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12"/>
  </bookViews>
  <sheets>
    <sheet name="目录" sheetId="2" r:id="rId1"/>
    <sheet name="1" sheetId="13" r:id="rId2"/>
    <sheet name="2" sheetId="24" r:id="rId3"/>
    <sheet name="2-1" sheetId="3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37" r:id="rId11"/>
    <sheet name="10" sheetId="12" r:id="rId12"/>
    <sheet name="11" sheetId="32" r:id="rId13"/>
  </sheets>
  <definedNames>
    <definedName name="_xlnm.Print_Area" localSheetId="2">'2'!$A$1:$B$16</definedName>
    <definedName name="_xlnm.Print_Area" localSheetId="3">'2-1'!$A$1:$B$16</definedName>
    <definedName name="_xlnm.Print_Titles" localSheetId="1">'1'!$1:$5</definedName>
    <definedName name="_xlnm.Print_Titles" localSheetId="11">'10'!$1:$5</definedName>
    <definedName name="_xlnm.Print_Titles" localSheetId="12">'11'!$1:$5</definedName>
    <definedName name="_xlnm.Print_Titles" localSheetId="2">'2'!$1:$4</definedName>
    <definedName name="_xlnm.Print_Titles" localSheetId="3">'2-1'!$1:$4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calcId="144525"/>
</workbook>
</file>

<file path=xl/sharedStrings.xml><?xml version="1.0" encoding="utf-8"?>
<sst xmlns="http://schemas.openxmlformats.org/spreadsheetml/2006/main" count="427" uniqueCount="305">
  <si>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</si>
  <si>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</si>
  <si>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</si>
  <si>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</si>
  <si>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</si>
  <si>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</si>
  <si>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</si>
  <si>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</si>
  <si>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</si>
  <si>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</si>
  <si>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</si>
  <si>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</si>
  <si>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</si>
  <si>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</si>
  <si>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</si>
  <si>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</si>
  <si>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</si>
  <si>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</si>
  <si>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</si>
  <si>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</si>
  <si>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</si>
  <si>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</si>
  <si>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</si>
  <si>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</si>
  <si>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</si>
  <si>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</si>
  <si>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</si>
  <si>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</si>
  <si>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</si>
  <si>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</si>
  <si>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</si>
  <si>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</si>
  <si>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</si>
  <si>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</si>
  <si>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</si>
  <si>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</si>
  <si>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</si>
  <si>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</si>
  <si>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</si>
  <si>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</si>
  <si>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</si>
  <si>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</si>
  <si>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</si>
  <si>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</si>
  <si>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</si>
  <si>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</si>
  <si>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</si>
  <si>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</si>
  <si>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</si>
  <si>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</si>
  <si>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</si>
  <si>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</si>
  <si>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</si>
  <si>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</si>
  <si>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</si>
  <si>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</si>
  <si>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</si>
  <si>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</si>
  <si>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</si>
  <si>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</si>
  <si>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</si>
  <si>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</si>
  <si>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</si>
  <si>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</si>
  <si>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</si>
  <si>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</si>
  <si>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</si>
  <si>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</si>
  <si>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</si>
  <si>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</si>
  <si>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</si>
  <si>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</si>
  <si>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</si>
  <si>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</si>
  <si>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专项收入</t>
  </si>
  <si>
    <t xml:space="preserve">        残疾人就业保障金收入</t>
  </si>
  <si>
    <t xml:space="preserve">        中央政府性基金转移收入安排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</si>
  <si>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</si>
  <si>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</si>
  <si>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</si>
  <si>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</si>
  <si>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</si>
  <si>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</si>
  <si>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</si>
  <si>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</si>
  <si>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</si>
  <si>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</si>
  <si>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</si>
  <si>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</si>
  <si>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</si>
  <si>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</si>
  <si>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</si>
  <si>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</si>
  <si>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</si>
  <si>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残疾人事业</t>
  </si>
  <si>
    <t xml:space="preserve">    行政运行</t>
  </si>
  <si>
    <t xml:space="preserve">    残疾人康复</t>
  </si>
  <si>
    <t xml:space="preserve">    残疾人就业和扶贫</t>
  </si>
  <si>
    <t xml:space="preserve">    其他残疾人事业支出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</si>
  <si>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</si>
  <si>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</si>
  <si>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</si>
  <si>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</si>
  <si>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</si>
  <si>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</si>
  <si>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</si>
  <si>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</si>
  <si>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</si>
  <si>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</si>
  <si>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</si>
  <si>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</si>
  <si>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用于残疾人事业的彩票公益金支出</t>
  </si>
  <si>
    <t>转移性支出</t>
  </si>
  <si>
    <t xml:space="preserve">  一般性转移支付</t>
  </si>
  <si>
    <t xml:space="preserve">    社会保障和就业共同财政事权转移支付支出</t>
  </si>
  <si>
    <t xml:space="preserve">  专项转移支付</t>
  </si>
  <si>
    <t xml:space="preserve">    社会保障和就业</t>
  </si>
  <si>
    <t xml:space="preserve">  政府性基金转移支付</t>
  </si>
  <si>
    <t xml:space="preserve">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</si>
  <si>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</si>
  <si>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</si>
  <si>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</si>
  <si>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</si>
  <si>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</si>
  <si>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</si>
  <si>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</si>
  <si>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</si>
  <si>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</si>
  <si>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</si>
  <si>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</si>
  <si>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</si>
  <si>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</si>
  <si>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</si>
  <si>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</si>
  <si>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</si>
  <si>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</si>
  <si>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</si>
  <si>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</si>
  <si>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</si>
  <si>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</si>
  <si>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</si>
  <si>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</si>
  <si>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</si>
  <si>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</si>
  <si>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</si>
  <si>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</si>
  <si>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</si>
  <si>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</si>
  <si>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</si>
  <si>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</si>
  <si>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</si>
  <si>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</si>
  <si>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</si>
  <si>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</si>
  <si>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</si>
  <si>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</si>
  <si>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</si>
  <si>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</si>
  <si>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</si>
  <si>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</si>
  <si>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</si>
  <si>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</si>
  <si>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甘肃省残疾人联合会</t>
  </si>
  <si>
    <t xml:space="preserve">  甘肃省残疾人联合会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</si>
  <si>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</si>
  <si>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</si>
  <si>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</si>
  <si>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</si>
  <si>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</si>
  <si>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2080501</t>
  </si>
  <si>
    <t xml:space="preserve">    2080505</t>
  </si>
  <si>
    <t xml:space="preserve">  20811</t>
  </si>
  <si>
    <t xml:space="preserve">    2081101</t>
  </si>
  <si>
    <t xml:space="preserve">    2081104</t>
  </si>
  <si>
    <t xml:space="preserve">    2081199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</si>
  <si>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</si>
  <si>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</si>
  <si>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</si>
  <si>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</si>
  <si>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</si>
  <si>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</si>
  <si>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</si>
  <si>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</si>
  <si>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</si>
  <si>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</si>
  <si>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</si>
  <si>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</si>
  <si>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</si>
  <si>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</si>
  <si>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</si>
  <si>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</si>
  <si>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</si>
  <si>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</si>
  <si>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</si>
  <si>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</si>
  <si>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</si>
  <si>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</si>
  <si>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</si>
  <si>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</si>
  <si>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</si>
  <si>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</si>
  <si>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</si>
  <si>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</si>
  <si>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</si>
  <si>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</si>
  <si>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</si>
  <si>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</si>
  <si>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</si>
  <si>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</si>
  <si>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</si>
  <si>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</si>
  <si>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</si>
  <si>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</si>
  <si>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</si>
  <si>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</si>
  <si>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</si>
  <si>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</si>
  <si>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</si>
  <si>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</si>
  <si>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</si>
  <si>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</si>
  <si>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</si>
  <si>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</si>
  <si>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</si>
  <si>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</si>
  <si>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</si>
  <si>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</si>
  <si>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</si>
  <si>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</si>
  <si>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</si>
  <si>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</si>
  <si>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</si>
  <si>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</si>
  <si>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</si>
  <si>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</si>
  <si>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</si>
  <si>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</si>
  <si>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</si>
  <si>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</si>
  <si>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</si>
  <si>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</si>
  <si>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</si>
  <si>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</si>
  <si>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</si>
  <si>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</si>
  <si>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</si>
  <si>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</si>
  <si>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</si>
  <si>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</si>
  <si>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</si>
  <si>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</si>
  <si>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</si>
  <si>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</si>
  <si>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</si>
  <si>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</si>
  <si>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</si>
  <si>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</si>
  <si>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</si>
  <si>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</si>
  <si>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</si>
  <si>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</si>
  <si>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</si>
  <si>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</si>
  <si>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</si>
  <si>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</si>
  <si>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</si>
  <si>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</si>
  <si>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</si>
  <si>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</si>
  <si>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</si>
  <si>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</si>
  <si>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</si>
  <si>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</si>
  <si>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</si>
  <si>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</si>
  <si>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</si>
  <si>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</si>
  <si>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</si>
  <si>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</si>
  <si>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</si>
  <si>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</si>
  <si>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</si>
  <si>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</si>
  <si>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</si>
  <si>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</si>
  <si>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</si>
  <si>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</si>
  <si>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</si>
  <si>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</si>
  <si>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</si>
  <si>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</si>
  <si>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</si>
  <si>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</si>
  <si>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</si>
  <si>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</si>
  <si>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</si>
  <si>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</si>
  <si>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</si>
  <si>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</si>
  <si>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</si>
  <si>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</si>
  <si>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</si>
  <si>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</si>
  <si>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</si>
  <si>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甘肃省残疾人联合会</t>
  </si>
</sst>
</file>

<file path=xl/styles.xml><?xml version="1.0" encoding="utf-8"?>
<styleSheet xmlns="http://schemas.openxmlformats.org/spreadsheetml/2006/main">
  <numFmts count="8">
    <numFmt numFmtId="176" formatCode="#,##0.00_ ;[Red]\-#,##0.00\ "/>
    <numFmt numFmtId="177" formatCode="#,##0.00_);[Red]\(#,##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;[Red]\-0.00\ "/>
    <numFmt numFmtId="42" formatCode="_ &quot;￥&quot;* #,##0_ ;_ &quot;￥&quot;* \-#,##0_ ;_ &quot;￥&quot;* &quot;-&quot;_ ;_ @_ "/>
    <numFmt numFmtId="179" formatCode="#,##0.00;[Red]#,##0.00"/>
  </numFmts>
  <fonts count="34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3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33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32" applyNumberFormat="0" applyAlignment="0" applyProtection="0">
      <alignment vertical="center"/>
    </xf>
    <xf numFmtId="0" fontId="31" fillId="14" borderId="36" applyNumberFormat="0" applyAlignment="0" applyProtection="0">
      <alignment vertical="center"/>
    </xf>
    <xf numFmtId="0" fontId="20" fillId="9" borderId="30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176" fontId="4" fillId="0" borderId="10" xfId="0" applyNumberFormat="1" applyFont="1" applyFill="1" applyBorder="1" applyAlignment="1" applyProtection="1">
      <alignment horizontal="right" vertical="center" wrapText="1"/>
    </xf>
    <xf numFmtId="0" fontId="1" fillId="0" borderId="11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8" applyFont="1" applyBorder="1" applyAlignment="1" applyProtection="1">
      <alignment horizontal="center" vertical="center"/>
    </xf>
    <xf numFmtId="178" fontId="4" fillId="0" borderId="3" xfId="60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4" fillId="0" borderId="23" xfId="0" applyFont="1" applyBorder="1" applyAlignme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vertical="center"/>
    </xf>
    <xf numFmtId="4" fontId="4" fillId="0" borderId="24" xfId="0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0" fontId="2" fillId="0" borderId="0" xfId="56" applyFont="1" applyFill="1"/>
    <xf numFmtId="0" fontId="1" fillId="0" borderId="0" xfId="56" applyFont="1" applyBorder="1" applyAlignment="1" applyProtection="1"/>
    <xf numFmtId="0" fontId="2" fillId="0" borderId="0" xfId="56" applyFont="1"/>
    <xf numFmtId="0" fontId="9" fillId="0" borderId="0" xfId="56" applyFont="1" applyBorder="1" applyAlignment="1" applyProtection="1">
      <alignment vertical="center" wrapText="1"/>
    </xf>
    <xf numFmtId="0" fontId="3" fillId="0" borderId="0" xfId="56" applyFont="1" applyBorder="1" applyAlignment="1" applyProtection="1">
      <alignment horizontal="center" vertical="center"/>
    </xf>
    <xf numFmtId="0" fontId="4" fillId="0" borderId="23" xfId="56" applyFont="1" applyBorder="1" applyAlignment="1" applyProtection="1">
      <alignment vertical="center"/>
    </xf>
    <xf numFmtId="0" fontId="4" fillId="0" borderId="23" xfId="56" applyFont="1" applyBorder="1" applyAlignment="1" applyProtection="1"/>
    <xf numFmtId="0" fontId="4" fillId="0" borderId="0" xfId="56" applyFont="1" applyBorder="1" applyAlignment="1" applyProtection="1"/>
    <xf numFmtId="0" fontId="4" fillId="0" borderId="0" xfId="56" applyFont="1" applyBorder="1" applyAlignment="1" applyProtection="1">
      <alignment horizontal="right" vertical="center"/>
    </xf>
    <xf numFmtId="0" fontId="4" fillId="0" borderId="8" xfId="56" applyFont="1" applyBorder="1" applyAlignment="1" applyProtection="1">
      <alignment horizontal="center" vertical="center"/>
    </xf>
    <xf numFmtId="0" fontId="4" fillId="0" borderId="26" xfId="56" applyFont="1" applyBorder="1" applyAlignment="1" applyProtection="1">
      <alignment horizontal="center" vertical="center"/>
    </xf>
    <xf numFmtId="0" fontId="4" fillId="0" borderId="24" xfId="56" applyFont="1" applyBorder="1" applyAlignment="1" applyProtection="1">
      <alignment horizontal="center" vertical="center"/>
    </xf>
    <xf numFmtId="0" fontId="4" fillId="0" borderId="25" xfId="56" applyFont="1" applyFill="1" applyBorder="1" applyAlignment="1" applyProtection="1">
      <alignment vertical="center"/>
    </xf>
    <xf numFmtId="176" fontId="4" fillId="0" borderId="26" xfId="56" applyNumberFormat="1" applyFont="1" applyFill="1" applyBorder="1" applyAlignment="1" applyProtection="1">
      <alignment horizontal="right" vertical="center"/>
    </xf>
    <xf numFmtId="176" fontId="4" fillId="0" borderId="26" xfId="56" applyNumberFormat="1" applyFont="1" applyFill="1" applyBorder="1" applyAlignment="1" applyProtection="1">
      <alignment vertical="center"/>
    </xf>
    <xf numFmtId="176" fontId="4" fillId="0" borderId="25" xfId="56" applyNumberFormat="1" applyFont="1" applyFill="1" applyBorder="1" applyAlignment="1" applyProtection="1">
      <alignment horizontal="right" vertical="center" wrapText="1"/>
    </xf>
    <xf numFmtId="176" fontId="4" fillId="0" borderId="26" xfId="56" applyNumberFormat="1" applyFont="1" applyFill="1" applyBorder="1" applyAlignment="1" applyProtection="1">
      <alignment horizontal="right" vertical="center" wrapText="1"/>
    </xf>
    <xf numFmtId="0" fontId="4" fillId="0" borderId="8" xfId="56" applyFont="1" applyFill="1" applyBorder="1" applyAlignment="1" applyProtection="1">
      <alignment vertical="center"/>
    </xf>
    <xf numFmtId="176" fontId="4" fillId="0" borderId="24" xfId="56" applyNumberFormat="1" applyFont="1" applyFill="1" applyBorder="1" applyAlignment="1" applyProtection="1">
      <alignment horizontal="right" vertical="center" wrapText="1"/>
    </xf>
    <xf numFmtId="176" fontId="4" fillId="0" borderId="24" xfId="56" applyNumberFormat="1" applyFont="1" applyFill="1" applyBorder="1" applyAlignment="1" applyProtection="1">
      <alignment vertical="center" wrapText="1"/>
    </xf>
    <xf numFmtId="176" fontId="4" fillId="0" borderId="25" xfId="56" applyNumberFormat="1" applyFont="1" applyFill="1" applyBorder="1" applyAlignment="1" applyProtection="1">
      <alignment vertical="center" wrapText="1"/>
    </xf>
    <xf numFmtId="4" fontId="4" fillId="0" borderId="25" xfId="56" applyNumberFormat="1" applyFont="1" applyFill="1" applyBorder="1" applyAlignment="1" applyProtection="1">
      <alignment vertical="center" wrapText="1"/>
    </xf>
    <xf numFmtId="4" fontId="4" fillId="0" borderId="25" xfId="56" applyNumberFormat="1" applyFont="1" applyFill="1" applyBorder="1" applyAlignment="1" applyProtection="1">
      <alignment wrapText="1"/>
    </xf>
    <xf numFmtId="0" fontId="4" fillId="0" borderId="25" xfId="56" applyFont="1" applyBorder="1" applyAlignment="1" applyProtection="1">
      <alignment vertical="center"/>
    </xf>
    <xf numFmtId="176" fontId="4" fillId="0" borderId="26" xfId="56" applyNumberFormat="1" applyFont="1" applyBorder="1" applyAlignment="1" applyProtection="1">
      <alignment vertical="center"/>
    </xf>
    <xf numFmtId="176" fontId="4" fillId="0" borderId="25" xfId="56" applyNumberFormat="1" applyFont="1" applyBorder="1" applyAlignment="1" applyProtection="1"/>
    <xf numFmtId="0" fontId="4" fillId="0" borderId="25" xfId="56" applyFont="1" applyFill="1" applyBorder="1" applyAlignment="1" applyProtection="1">
      <alignment horizontal="center" vertical="center"/>
    </xf>
    <xf numFmtId="176" fontId="4" fillId="0" borderId="26" xfId="56" applyNumberFormat="1" applyFont="1" applyFill="1" applyBorder="1" applyAlignment="1" applyProtection="1">
      <alignment horizontal="center" vertical="center"/>
    </xf>
    <xf numFmtId="0" fontId="4" fillId="0" borderId="25" xfId="56" applyFont="1" applyBorder="1" applyAlignment="1" applyProtection="1">
      <alignment horizontal="center" vertical="center"/>
    </xf>
    <xf numFmtId="176" fontId="4" fillId="0" borderId="26" xfId="56" applyNumberFormat="1" applyFont="1" applyBorder="1" applyAlignment="1" applyProtection="1">
      <alignment horizontal="center" vertical="center"/>
    </xf>
    <xf numFmtId="4" fontId="4" fillId="0" borderId="26" xfId="56" applyNumberFormat="1" applyFont="1" applyFill="1" applyBorder="1" applyAlignment="1" applyProtection="1">
      <alignment horizontal="right" vertical="center" wrapText="1"/>
    </xf>
    <xf numFmtId="176" fontId="4" fillId="0" borderId="25" xfId="56" applyNumberFormat="1" applyFont="1" applyFill="1" applyBorder="1" applyAlignment="1" applyProtection="1"/>
    <xf numFmtId="176" fontId="4" fillId="0" borderId="26" xfId="56" applyNumberFormat="1" applyFont="1" applyBorder="1" applyAlignment="1" applyProtection="1">
      <alignment horizontal="right" vertical="center" wrapText="1"/>
    </xf>
    <xf numFmtId="176" fontId="4" fillId="0" borderId="26" xfId="56" applyNumberFormat="1" applyFont="1" applyBorder="1" applyAlignment="1" applyProtection="1"/>
    <xf numFmtId="0" fontId="4" fillId="0" borderId="25" xfId="56" applyFont="1" applyBorder="1" applyAlignment="1" applyProtection="1"/>
    <xf numFmtId="176" fontId="4" fillId="0" borderId="27" xfId="56" applyNumberFormat="1" applyFont="1" applyFill="1" applyBorder="1" applyAlignment="1" applyProtection="1">
      <alignment horizontal="right" vertical="center" wrapText="1"/>
    </xf>
    <xf numFmtId="176" fontId="4" fillId="0" borderId="25" xfId="56" applyNumberFormat="1" applyFont="1" applyFill="1" applyBorder="1" applyAlignment="1" applyProtection="1">
      <alignment horizontal="center" vertical="center"/>
    </xf>
    <xf numFmtId="176" fontId="4" fillId="0" borderId="24" xfId="56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3" fillId="0" borderId="1" xfId="11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6" fillId="0" borderId="1" xfId="11" applyFont="1" applyBorder="1" applyAlignment="1" applyProtection="1">
      <alignment vertical="center" wrapText="1"/>
    </xf>
    <xf numFmtId="0" fontId="6" fillId="0" borderId="1" xfId="11" applyFont="1" applyBorder="1" applyAlignment="1" applyProtection="1">
      <alignment vertical="center"/>
    </xf>
    <xf numFmtId="0" fontId="6" fillId="0" borderId="19" xfId="11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/>
    </xf>
    <xf numFmtId="0" fontId="8" fillId="0" borderId="21" xfId="0" applyFont="1" applyBorder="1" applyAlignment="1" applyProtection="1"/>
    <xf numFmtId="0" fontId="6" fillId="0" borderId="28" xfId="11" applyFont="1" applyBorder="1" applyAlignment="1" applyProtection="1">
      <alignment vertical="center"/>
    </xf>
    <xf numFmtId="0" fontId="8" fillId="0" borderId="29" xfId="0" applyFont="1" applyBorder="1" applyAlignment="1" applyProtection="1"/>
  </cellXfs>
  <cellStyles count="6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3" xfId="58"/>
    <cellStyle name="常规 3 5" xfId="59"/>
    <cellStyle name="常规 4" xfId="60"/>
    <cellStyle name="常规 4 2" xfId="61"/>
    <cellStyle name="常规 4 3" xfId="62"/>
    <cellStyle name="常规 4 5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0</v>
      </c>
      <c r="C2" s="4"/>
      <c r="D2"/>
    </row>
    <row r="3" ht="24.75" customHeight="1" spans="1:4">
      <c r="A3"/>
      <c r="B3" s="146"/>
      <c r="C3"/>
      <c r="D3"/>
    </row>
    <row r="4" ht="24.75" customHeight="1" spans="1:4">
      <c r="A4"/>
      <c r="B4" s="147" t="s">
        <v>1</v>
      </c>
      <c r="C4" s="148" t="s">
        <v>2</v>
      </c>
      <c r="D4"/>
    </row>
    <row r="5" ht="24.75" customHeight="1" spans="1:4">
      <c r="A5"/>
      <c r="B5" s="149" t="s">
        <v>3</v>
      </c>
      <c r="C5" s="150"/>
      <c r="D5"/>
    </row>
    <row r="6" ht="24.75" customHeight="1" spans="1:4">
      <c r="A6"/>
      <c r="B6" s="151" t="s">
        <v>4</v>
      </c>
      <c r="C6" s="150" t="s">
        <v>5</v>
      </c>
      <c r="D6"/>
    </row>
    <row r="7" ht="24.75" customHeight="1" spans="1:4">
      <c r="A7"/>
      <c r="B7" s="151" t="s">
        <v>6</v>
      </c>
      <c r="C7" s="150" t="s">
        <v>7</v>
      </c>
      <c r="D7"/>
    </row>
    <row r="8" ht="24.75" customHeight="1" spans="1:4">
      <c r="A8"/>
      <c r="B8" s="151" t="s">
        <v>8</v>
      </c>
      <c r="C8" s="150"/>
      <c r="D8"/>
    </row>
    <row r="9" ht="24.75" customHeight="1" spans="1:4">
      <c r="A9"/>
      <c r="B9" s="151" t="s">
        <v>9</v>
      </c>
      <c r="C9" s="150" t="s">
        <v>10</v>
      </c>
      <c r="D9"/>
    </row>
    <row r="10" ht="24.75" customHeight="1" spans="1:4">
      <c r="A10"/>
      <c r="B10" s="151" t="s">
        <v>11</v>
      </c>
      <c r="C10" s="150" t="s">
        <v>12</v>
      </c>
      <c r="D10"/>
    </row>
    <row r="11" ht="24.75" customHeight="1" spans="1:4">
      <c r="A11"/>
      <c r="B11" s="152" t="s">
        <v>13</v>
      </c>
      <c r="C11" s="150" t="s">
        <v>14</v>
      </c>
      <c r="D11"/>
    </row>
    <row r="12" ht="24.75" customHeight="1" spans="1:4">
      <c r="A12"/>
      <c r="B12" s="153" t="s">
        <v>15</v>
      </c>
      <c r="C12" s="154" t="s">
        <v>16</v>
      </c>
      <c r="D12"/>
    </row>
    <row r="13" ht="24.75" customHeight="1" spans="1:4">
      <c r="A13"/>
      <c r="B13" s="153" t="s">
        <v>17</v>
      </c>
      <c r="C13" s="155"/>
      <c r="D13"/>
    </row>
    <row r="14" ht="24.75" customHeight="1" spans="1:4">
      <c r="A14"/>
      <c r="B14" s="153" t="s">
        <v>18</v>
      </c>
      <c r="C14" s="155"/>
      <c r="D14"/>
    </row>
    <row r="15" ht="24.75" customHeight="1" spans="1:4">
      <c r="A15"/>
      <c r="B15" s="156" t="s">
        <v>19</v>
      </c>
      <c r="C15" s="157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4" sqref="A4:A6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40" t="s">
        <v>20</v>
      </c>
    </row>
    <row r="2" ht="24.75" customHeight="1" spans="1:8">
      <c r="A2" s="4" t="s">
        <v>256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22</v>
      </c>
    </row>
    <row r="4" ht="24.75" customHeight="1" spans="1:8">
      <c r="A4" s="41" t="s">
        <v>158</v>
      </c>
      <c r="B4" s="42" t="s">
        <v>257</v>
      </c>
      <c r="C4" s="43"/>
      <c r="D4" s="43"/>
      <c r="E4" s="43"/>
      <c r="F4" s="44"/>
      <c r="G4" s="45" t="s">
        <v>258</v>
      </c>
      <c r="H4" s="46" t="s">
        <v>259</v>
      </c>
    </row>
    <row r="5" ht="24.75" customHeight="1" spans="1:8">
      <c r="A5" s="47"/>
      <c r="B5" s="45" t="s">
        <v>89</v>
      </c>
      <c r="C5" s="45" t="s">
        <v>260</v>
      </c>
      <c r="D5" s="45" t="s">
        <v>261</v>
      </c>
      <c r="E5" s="48" t="s">
        <v>262</v>
      </c>
      <c r="F5" s="49"/>
      <c r="G5" s="50"/>
      <c r="H5" s="51"/>
    </row>
    <row r="6" ht="24.75" customHeight="1" spans="1:8">
      <c r="A6" s="52"/>
      <c r="B6" s="53"/>
      <c r="C6" s="53"/>
      <c r="D6" s="53"/>
      <c r="E6" s="48" t="s">
        <v>263</v>
      </c>
      <c r="F6" s="48" t="s">
        <v>264</v>
      </c>
      <c r="G6" s="53"/>
      <c r="H6" s="54"/>
    </row>
    <row r="7" s="12" customFormat="1" ht="24.75" customHeight="1" spans="1:9">
      <c r="A7" s="55" t="s">
        <v>89</v>
      </c>
      <c r="B7" s="56">
        <v>76.1</v>
      </c>
      <c r="C7" s="56">
        <v>23.4</v>
      </c>
      <c r="D7" s="56">
        <v>3.37</v>
      </c>
      <c r="E7" s="56">
        <v>0</v>
      </c>
      <c r="F7" s="56">
        <v>49.33</v>
      </c>
      <c r="G7" s="56">
        <v>77.4</v>
      </c>
      <c r="H7" s="57">
        <v>63.16</v>
      </c>
      <c r="I7" s="2"/>
    </row>
    <row r="8" ht="24.75" customHeight="1" spans="1:8">
      <c r="A8" s="55" t="s">
        <v>162</v>
      </c>
      <c r="B8" s="56">
        <v>76.1</v>
      </c>
      <c r="C8" s="56">
        <v>23.4</v>
      </c>
      <c r="D8" s="56">
        <v>3.37</v>
      </c>
      <c r="E8" s="56">
        <v>0</v>
      </c>
      <c r="F8" s="56">
        <v>49.33</v>
      </c>
      <c r="G8" s="56">
        <v>77.4</v>
      </c>
      <c r="H8" s="57">
        <v>63.16</v>
      </c>
    </row>
    <row r="9" ht="24.75" customHeight="1" spans="1:8">
      <c r="A9" s="58" t="s">
        <v>163</v>
      </c>
      <c r="B9" s="59">
        <v>76.1</v>
      </c>
      <c r="C9" s="59">
        <v>23.4</v>
      </c>
      <c r="D9" s="59">
        <v>3.37</v>
      </c>
      <c r="E9" s="59">
        <v>0</v>
      </c>
      <c r="F9" s="59">
        <v>49.33</v>
      </c>
      <c r="G9" s="59">
        <v>77.4</v>
      </c>
      <c r="H9" s="60">
        <v>63.16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6"/>
  <sheetViews>
    <sheetView showGridLines="0" showZeros="0" workbookViewId="0">
      <selection activeCell="B8" sqref="B8"/>
    </sheetView>
  </sheetViews>
  <sheetFormatPr defaultColWidth="9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5" t="s">
        <v>20</v>
      </c>
      <c r="B1" s="26"/>
    </row>
    <row r="2" ht="24.95" customHeight="1" spans="1:5">
      <c r="A2" s="4" t="s">
        <v>265</v>
      </c>
      <c r="B2" s="4"/>
      <c r="C2" s="4"/>
      <c r="D2" s="4"/>
      <c r="E2" s="4"/>
    </row>
    <row r="3" ht="24.95" customHeight="1" spans="5:5">
      <c r="E3" s="5" t="s">
        <v>22</v>
      </c>
    </row>
    <row r="4" ht="24.95" customHeight="1" spans="1:5">
      <c r="A4" s="27" t="s">
        <v>266</v>
      </c>
      <c r="B4" s="6" t="s">
        <v>25</v>
      </c>
      <c r="C4" s="7" t="s">
        <v>89</v>
      </c>
      <c r="D4" s="7" t="s">
        <v>85</v>
      </c>
      <c r="E4" s="8" t="s">
        <v>86</v>
      </c>
    </row>
    <row r="5" ht="19.5" customHeight="1" spans="1:5">
      <c r="A5" s="27" t="s">
        <v>88</v>
      </c>
      <c r="B5" s="6" t="s">
        <v>88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8">
        <f>ROW()-5</f>
        <v>1</v>
      </c>
      <c r="B6" s="29" t="s">
        <v>89</v>
      </c>
      <c r="C6" s="30">
        <v>381.8</v>
      </c>
      <c r="D6" s="31">
        <v>104.33</v>
      </c>
      <c r="E6" s="32">
        <v>277.47</v>
      </c>
      <c r="F6" s="2"/>
      <c r="G6" s="2"/>
    </row>
    <row r="7" ht="21" customHeight="1" spans="1:5">
      <c r="A7" s="33">
        <f t="shared" ref="A7:A41" si="0">ROW()-5</f>
        <v>2</v>
      </c>
      <c r="B7" s="34" t="s">
        <v>267</v>
      </c>
      <c r="C7" s="35">
        <v>0</v>
      </c>
      <c r="D7" s="36">
        <v>0</v>
      </c>
      <c r="E7" s="37">
        <v>0</v>
      </c>
    </row>
    <row r="8" ht="21" customHeight="1" spans="1:5">
      <c r="A8" s="33">
        <f t="shared" si="0"/>
        <v>3</v>
      </c>
      <c r="B8" s="34" t="s">
        <v>268</v>
      </c>
      <c r="C8" s="35">
        <v>0</v>
      </c>
      <c r="D8" s="36">
        <v>0</v>
      </c>
      <c r="E8" s="37">
        <v>0</v>
      </c>
    </row>
    <row r="9" ht="21" customHeight="1" spans="1:5">
      <c r="A9" s="33">
        <f t="shared" si="0"/>
        <v>4</v>
      </c>
      <c r="B9" s="34" t="s">
        <v>269</v>
      </c>
      <c r="C9" s="35">
        <v>0</v>
      </c>
      <c r="D9" s="36">
        <v>0</v>
      </c>
      <c r="E9" s="37">
        <v>0</v>
      </c>
    </row>
    <row r="10" ht="21" customHeight="1" spans="1:5">
      <c r="A10" s="33">
        <f t="shared" si="0"/>
        <v>5</v>
      </c>
      <c r="B10" s="34" t="s">
        <v>270</v>
      </c>
      <c r="C10" s="35">
        <v>0</v>
      </c>
      <c r="D10" s="36">
        <v>0</v>
      </c>
      <c r="E10" s="37">
        <v>0</v>
      </c>
    </row>
    <row r="11" ht="21" customHeight="1" spans="1:5">
      <c r="A11" s="33">
        <f t="shared" si="0"/>
        <v>6</v>
      </c>
      <c r="B11" s="34" t="s">
        <v>271</v>
      </c>
      <c r="C11" s="35">
        <v>0</v>
      </c>
      <c r="D11" s="36">
        <v>0</v>
      </c>
      <c r="E11" s="37">
        <v>0</v>
      </c>
    </row>
    <row r="12" ht="21" customHeight="1" spans="1:5">
      <c r="A12" s="33">
        <f t="shared" si="0"/>
        <v>7</v>
      </c>
      <c r="B12" s="34" t="s">
        <v>272</v>
      </c>
      <c r="C12" s="35">
        <v>0</v>
      </c>
      <c r="D12" s="36">
        <v>0</v>
      </c>
      <c r="E12" s="37">
        <v>0</v>
      </c>
    </row>
    <row r="13" ht="21" customHeight="1" spans="1:5">
      <c r="A13" s="33">
        <f t="shared" si="0"/>
        <v>8</v>
      </c>
      <c r="B13" s="34" t="s">
        <v>273</v>
      </c>
      <c r="C13" s="35">
        <v>0</v>
      </c>
      <c r="D13" s="36">
        <v>0</v>
      </c>
      <c r="E13" s="37">
        <v>0</v>
      </c>
    </row>
    <row r="14" ht="21" customHeight="1" spans="1:5">
      <c r="A14" s="33">
        <f t="shared" si="0"/>
        <v>9</v>
      </c>
      <c r="B14" s="34" t="s">
        <v>274</v>
      </c>
      <c r="C14" s="35">
        <v>0</v>
      </c>
      <c r="D14" s="36">
        <v>0</v>
      </c>
      <c r="E14" s="37">
        <v>0</v>
      </c>
    </row>
    <row r="15" ht="21" customHeight="1" spans="1:5">
      <c r="A15" s="33">
        <f t="shared" si="0"/>
        <v>10</v>
      </c>
      <c r="B15" s="34" t="s">
        <v>275</v>
      </c>
      <c r="C15" s="35">
        <v>14.08</v>
      </c>
      <c r="D15" s="36">
        <v>2.08</v>
      </c>
      <c r="E15" s="37">
        <v>12</v>
      </c>
    </row>
    <row r="16" ht="21" customHeight="1" spans="1:5">
      <c r="A16" s="33">
        <f t="shared" si="0"/>
        <v>11</v>
      </c>
      <c r="B16" s="34" t="s">
        <v>276</v>
      </c>
      <c r="C16" s="35">
        <v>19</v>
      </c>
      <c r="D16" s="36">
        <v>2</v>
      </c>
      <c r="E16" s="37">
        <v>17</v>
      </c>
    </row>
    <row r="17" ht="21" customHeight="1" spans="1:5">
      <c r="A17" s="33">
        <f t="shared" si="0"/>
        <v>12</v>
      </c>
      <c r="B17" s="34" t="s">
        <v>277</v>
      </c>
      <c r="C17" s="35">
        <v>0</v>
      </c>
      <c r="D17" s="36">
        <v>0</v>
      </c>
      <c r="E17" s="37">
        <v>0</v>
      </c>
    </row>
    <row r="18" ht="21" customHeight="1" spans="1:5">
      <c r="A18" s="33">
        <f t="shared" si="0"/>
        <v>13</v>
      </c>
      <c r="B18" s="34" t="s">
        <v>278</v>
      </c>
      <c r="C18" s="35">
        <v>0</v>
      </c>
      <c r="D18" s="36">
        <v>0</v>
      </c>
      <c r="E18" s="37">
        <v>0</v>
      </c>
    </row>
    <row r="19" ht="21" customHeight="1" spans="1:5">
      <c r="A19" s="33">
        <f t="shared" si="0"/>
        <v>14</v>
      </c>
      <c r="B19" s="34" t="s">
        <v>279</v>
      </c>
      <c r="C19" s="35">
        <v>0.42</v>
      </c>
      <c r="D19" s="36">
        <v>0.42</v>
      </c>
      <c r="E19" s="37">
        <v>0</v>
      </c>
    </row>
    <row r="20" ht="21" customHeight="1" spans="1:5">
      <c r="A20" s="33">
        <f t="shared" si="0"/>
        <v>15</v>
      </c>
      <c r="B20" s="34" t="s">
        <v>280</v>
      </c>
      <c r="C20" s="35">
        <v>3.76</v>
      </c>
      <c r="D20" s="36">
        <v>2.76</v>
      </c>
      <c r="E20" s="37">
        <v>1</v>
      </c>
    </row>
    <row r="21" ht="21" customHeight="1" spans="1:5">
      <c r="A21" s="33">
        <f t="shared" si="0"/>
        <v>16</v>
      </c>
      <c r="B21" s="34" t="s">
        <v>281</v>
      </c>
      <c r="C21" s="35">
        <v>9.86</v>
      </c>
      <c r="D21" s="36">
        <v>4.16</v>
      </c>
      <c r="E21" s="37">
        <v>5.7</v>
      </c>
    </row>
    <row r="22" ht="21" customHeight="1" spans="1:5">
      <c r="A22" s="33">
        <f t="shared" si="0"/>
        <v>17</v>
      </c>
      <c r="B22" s="34" t="s">
        <v>282</v>
      </c>
      <c r="C22" s="35">
        <v>50.2</v>
      </c>
      <c r="D22" s="36">
        <v>10.2</v>
      </c>
      <c r="E22" s="37">
        <v>40</v>
      </c>
    </row>
    <row r="23" ht="21" customHeight="1" spans="1:5">
      <c r="A23" s="33">
        <f t="shared" si="0"/>
        <v>18</v>
      </c>
      <c r="B23" s="34" t="s">
        <v>283</v>
      </c>
      <c r="C23" s="35">
        <v>35</v>
      </c>
      <c r="D23" s="36">
        <v>35</v>
      </c>
      <c r="E23" s="37">
        <v>0</v>
      </c>
    </row>
    <row r="24" ht="21" customHeight="1" spans="1:5">
      <c r="A24" s="33">
        <f t="shared" si="0"/>
        <v>19</v>
      </c>
      <c r="B24" s="34" t="s">
        <v>284</v>
      </c>
      <c r="C24" s="35">
        <v>49</v>
      </c>
      <c r="D24" s="36">
        <v>9</v>
      </c>
      <c r="E24" s="37">
        <v>40</v>
      </c>
    </row>
    <row r="25" ht="21" customHeight="1" spans="1:5">
      <c r="A25" s="33">
        <f t="shared" si="0"/>
        <v>20</v>
      </c>
      <c r="B25" s="34" t="s">
        <v>260</v>
      </c>
      <c r="C25" s="35">
        <v>0</v>
      </c>
      <c r="D25" s="36">
        <v>0</v>
      </c>
      <c r="E25" s="37">
        <v>0</v>
      </c>
    </row>
    <row r="26" ht="21" customHeight="1" spans="1:5">
      <c r="A26" s="33">
        <f t="shared" si="0"/>
        <v>21</v>
      </c>
      <c r="B26" s="34" t="s">
        <v>285</v>
      </c>
      <c r="C26" s="35">
        <v>26.1</v>
      </c>
      <c r="D26" s="36">
        <v>11.1</v>
      </c>
      <c r="E26" s="37">
        <v>15</v>
      </c>
    </row>
    <row r="27" ht="21" customHeight="1" spans="1:5">
      <c r="A27" s="33">
        <f t="shared" si="0"/>
        <v>22</v>
      </c>
      <c r="B27" s="34" t="s">
        <v>286</v>
      </c>
      <c r="C27" s="35">
        <v>0</v>
      </c>
      <c r="D27" s="36">
        <v>0</v>
      </c>
      <c r="E27" s="37">
        <v>0</v>
      </c>
    </row>
    <row r="28" ht="21" customHeight="1" spans="1:5">
      <c r="A28" s="33">
        <f t="shared" si="0"/>
        <v>23</v>
      </c>
      <c r="B28" s="34" t="s">
        <v>258</v>
      </c>
      <c r="C28" s="35">
        <v>77.4</v>
      </c>
      <c r="D28" s="36">
        <v>1</v>
      </c>
      <c r="E28" s="37">
        <v>76.4</v>
      </c>
    </row>
    <row r="29" ht="21" customHeight="1" spans="1:5">
      <c r="A29" s="33">
        <f t="shared" si="0"/>
        <v>24</v>
      </c>
      <c r="B29" s="34" t="s">
        <v>259</v>
      </c>
      <c r="C29" s="35">
        <v>0</v>
      </c>
      <c r="D29" s="36">
        <v>0</v>
      </c>
      <c r="E29" s="37">
        <v>0</v>
      </c>
    </row>
    <row r="30" ht="21" customHeight="1" spans="1:5">
      <c r="A30" s="33">
        <f t="shared" si="0"/>
        <v>25</v>
      </c>
      <c r="B30" s="34" t="s">
        <v>261</v>
      </c>
      <c r="C30" s="35">
        <v>0</v>
      </c>
      <c r="D30" s="36">
        <v>0</v>
      </c>
      <c r="E30" s="37">
        <v>0</v>
      </c>
    </row>
    <row r="31" ht="21" customHeight="1" spans="1:5">
      <c r="A31" s="33">
        <f t="shared" si="0"/>
        <v>26</v>
      </c>
      <c r="B31" s="34" t="s">
        <v>287</v>
      </c>
      <c r="C31" s="35">
        <v>0</v>
      </c>
      <c r="D31" s="36">
        <v>0</v>
      </c>
      <c r="E31" s="37">
        <v>0</v>
      </c>
    </row>
    <row r="32" ht="21" customHeight="1" spans="1:5">
      <c r="A32" s="33">
        <f t="shared" si="0"/>
        <v>27</v>
      </c>
      <c r="B32" s="34" t="s">
        <v>288</v>
      </c>
      <c r="C32" s="35">
        <v>0</v>
      </c>
      <c r="D32" s="36">
        <v>0</v>
      </c>
      <c r="E32" s="37">
        <v>0</v>
      </c>
    </row>
    <row r="33" ht="21" customHeight="1" spans="1:5">
      <c r="A33" s="33">
        <f t="shared" si="0"/>
        <v>28</v>
      </c>
      <c r="B33" s="34" t="s">
        <v>289</v>
      </c>
      <c r="C33" s="35">
        <v>0</v>
      </c>
      <c r="D33" s="36">
        <v>0</v>
      </c>
      <c r="E33" s="37">
        <v>0</v>
      </c>
    </row>
    <row r="34" ht="21" customHeight="1" spans="1:5">
      <c r="A34" s="33">
        <f t="shared" si="0"/>
        <v>29</v>
      </c>
      <c r="B34" s="34" t="s">
        <v>290</v>
      </c>
      <c r="C34" s="35">
        <v>13.66</v>
      </c>
      <c r="D34" s="36">
        <v>13.66</v>
      </c>
      <c r="E34" s="37">
        <v>0</v>
      </c>
    </row>
    <row r="35" ht="21" customHeight="1" spans="1:5">
      <c r="A35" s="33">
        <f t="shared" si="0"/>
        <v>30</v>
      </c>
      <c r="B35" s="34" t="s">
        <v>291</v>
      </c>
      <c r="C35" s="35">
        <v>49.33</v>
      </c>
      <c r="D35" s="36">
        <v>11.2</v>
      </c>
      <c r="E35" s="37">
        <v>38.13</v>
      </c>
    </row>
    <row r="36" ht="21" customHeight="1" spans="1:5">
      <c r="A36" s="33">
        <f t="shared" si="0"/>
        <v>31</v>
      </c>
      <c r="B36" s="34" t="s">
        <v>292</v>
      </c>
      <c r="C36" s="35">
        <v>0</v>
      </c>
      <c r="D36" s="36">
        <v>0</v>
      </c>
      <c r="E36" s="37">
        <v>0</v>
      </c>
    </row>
    <row r="37" ht="21" customHeight="1" spans="1:5">
      <c r="A37" s="33">
        <f t="shared" si="0"/>
        <v>32</v>
      </c>
      <c r="B37" s="34" t="s">
        <v>293</v>
      </c>
      <c r="C37" s="35">
        <v>1.75</v>
      </c>
      <c r="D37" s="36">
        <v>1.75</v>
      </c>
      <c r="E37" s="37">
        <v>0</v>
      </c>
    </row>
    <row r="38" ht="21" customHeight="1" spans="1:5">
      <c r="A38" s="33">
        <f t="shared" si="0"/>
        <v>33</v>
      </c>
      <c r="B38" s="34" t="s">
        <v>294</v>
      </c>
      <c r="C38" s="35">
        <v>0</v>
      </c>
      <c r="D38" s="36">
        <v>0</v>
      </c>
      <c r="E38" s="37">
        <v>0</v>
      </c>
    </row>
    <row r="39" ht="21" customHeight="1" spans="1:5">
      <c r="A39" s="33">
        <f t="shared" si="0"/>
        <v>34</v>
      </c>
      <c r="B39" s="34" t="s">
        <v>295</v>
      </c>
      <c r="C39" s="35">
        <v>0</v>
      </c>
      <c r="D39" s="36">
        <v>0</v>
      </c>
      <c r="E39" s="37">
        <v>0</v>
      </c>
    </row>
    <row r="40" ht="21" customHeight="1" spans="1:5">
      <c r="A40" s="33">
        <f t="shared" si="0"/>
        <v>35</v>
      </c>
      <c r="B40" s="34" t="s">
        <v>296</v>
      </c>
      <c r="C40" s="35">
        <v>0</v>
      </c>
      <c r="D40" s="36">
        <v>0</v>
      </c>
      <c r="E40" s="37">
        <v>0</v>
      </c>
    </row>
    <row r="41" ht="21" customHeight="1" spans="1:5">
      <c r="A41" s="33">
        <f t="shared" si="0"/>
        <v>36</v>
      </c>
      <c r="B41" s="34" t="s">
        <v>297</v>
      </c>
      <c r="C41" s="35">
        <v>32.24</v>
      </c>
      <c r="D41" s="36">
        <v>0</v>
      </c>
      <c r="E41" s="37">
        <v>32.24</v>
      </c>
    </row>
    <row r="42" customHeight="1" spans="2:6">
      <c r="B42" s="38"/>
      <c r="C42" s="38"/>
      <c r="D42" s="38"/>
      <c r="E42" s="38"/>
      <c r="F42"/>
    </row>
    <row r="43" ht="27.75" customHeight="1" spans="1:6">
      <c r="A43" s="39"/>
      <c r="B43"/>
      <c r="C43"/>
      <c r="D43"/>
      <c r="E43"/>
      <c r="F43"/>
    </row>
    <row r="45" customHeight="1" spans="1:7">
      <c r="A45"/>
      <c r="B45"/>
      <c r="C45"/>
      <c r="D45"/>
      <c r="E45"/>
      <c r="F45"/>
      <c r="G45"/>
    </row>
    <row r="46" customHeight="1" spans="1:7">
      <c r="A46"/>
      <c r="B46"/>
      <c r="C46"/>
      <c r="D46"/>
      <c r="E46"/>
      <c r="F46"/>
      <c r="G4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showZeros="0" workbookViewId="0">
      <selection activeCell="A7" sqref="A7"/>
    </sheetView>
  </sheetViews>
  <sheetFormatPr defaultColWidth="9" defaultRowHeight="12.75" customHeight="1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">
      <c r="A1" s="16" t="s">
        <v>20</v>
      </c>
    </row>
    <row r="2" ht="32.25" customHeight="1" spans="1:2">
      <c r="A2" s="4" t="s">
        <v>298</v>
      </c>
      <c r="B2" s="4"/>
    </row>
    <row r="3" ht="15" customHeight="1" spans="2:2">
      <c r="B3" s="5" t="s">
        <v>22</v>
      </c>
    </row>
    <row r="4" ht="15" customHeight="1" spans="1:2">
      <c r="A4" s="17" t="s">
        <v>299</v>
      </c>
      <c r="B4" s="18" t="s">
        <v>26</v>
      </c>
    </row>
    <row r="5" ht="15" customHeight="1" spans="1:2">
      <c r="A5" s="19"/>
      <c r="B5" s="20"/>
    </row>
    <row r="6" s="12" customFormat="1" ht="26.25" customHeight="1" spans="1:14">
      <c r="A6" s="21" t="s">
        <v>89</v>
      </c>
      <c r="B6" s="22">
        <v>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26.25" customHeight="1" spans="1:2">
      <c r="A7" s="21" t="s">
        <v>109</v>
      </c>
      <c r="B7" s="22">
        <v>80</v>
      </c>
    </row>
    <row r="8" ht="26.25" customHeight="1" spans="1:2">
      <c r="A8" s="21" t="s">
        <v>110</v>
      </c>
      <c r="B8" s="22">
        <v>80</v>
      </c>
    </row>
    <row r="9" ht="26.25" customHeight="1" spans="1:2">
      <c r="A9" s="23" t="s">
        <v>111</v>
      </c>
      <c r="B9" s="24">
        <v>80</v>
      </c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tabSelected="1" workbookViewId="0">
      <selection activeCell="A5" sqref="A5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300</v>
      </c>
      <c r="B2" s="4"/>
      <c r="C2" s="4"/>
      <c r="D2" s="4"/>
      <c r="E2" s="4"/>
    </row>
    <row r="3" ht="24.75" customHeight="1" spans="5:5">
      <c r="E3" s="5" t="s">
        <v>22</v>
      </c>
    </row>
    <row r="4" ht="24.75" customHeight="1" spans="1:5">
      <c r="A4" s="6" t="s">
        <v>158</v>
      </c>
      <c r="B4" s="7" t="s">
        <v>89</v>
      </c>
      <c r="C4" s="7" t="s">
        <v>301</v>
      </c>
      <c r="D4" s="7" t="s">
        <v>302</v>
      </c>
      <c r="E4" s="8" t="s">
        <v>303</v>
      </c>
    </row>
    <row r="5" s="1" customFormat="1" ht="24.75" customHeight="1" spans="1:13">
      <c r="A5" s="6" t="s">
        <v>88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 t="s">
        <v>89</v>
      </c>
      <c r="B6" s="10">
        <v>10549.7</v>
      </c>
      <c r="C6" s="10">
        <v>8707.7</v>
      </c>
      <c r="D6" s="10">
        <v>1842</v>
      </c>
      <c r="E6" s="11">
        <v>0</v>
      </c>
      <c r="H6" s="12"/>
      <c r="I6" s="12"/>
      <c r="J6" s="12"/>
      <c r="K6" s="12"/>
      <c r="L6" s="12"/>
      <c r="M6" s="12"/>
    </row>
    <row r="7" s="1" customFormat="1" ht="24.75" customHeight="1" spans="1:13">
      <c r="A7" s="9" t="s">
        <v>112</v>
      </c>
      <c r="B7" s="10">
        <v>10549.7</v>
      </c>
      <c r="C7" s="10">
        <v>8707.7</v>
      </c>
      <c r="D7" s="10">
        <v>1842</v>
      </c>
      <c r="E7" s="11">
        <v>0</v>
      </c>
      <c r="H7" s="3"/>
      <c r="I7" s="3"/>
      <c r="J7" s="3"/>
      <c r="K7" s="3"/>
      <c r="L7" s="3"/>
      <c r="M7" s="3"/>
    </row>
    <row r="8" ht="24.75" customHeight="1" spans="1:5">
      <c r="A8" s="9" t="s">
        <v>113</v>
      </c>
      <c r="B8" s="10">
        <v>3698</v>
      </c>
      <c r="C8" s="10">
        <v>3698</v>
      </c>
      <c r="D8" s="10">
        <v>0</v>
      </c>
      <c r="E8" s="11">
        <v>0</v>
      </c>
    </row>
    <row r="9" ht="24.75" customHeight="1" spans="1:5">
      <c r="A9" s="9" t="s">
        <v>114</v>
      </c>
      <c r="B9" s="10">
        <v>3698</v>
      </c>
      <c r="C9" s="10">
        <v>3698</v>
      </c>
      <c r="D9" s="10">
        <v>0</v>
      </c>
      <c r="E9" s="11">
        <v>0</v>
      </c>
    </row>
    <row r="10" ht="24.75" customHeight="1" spans="1:5">
      <c r="A10" s="13" t="s">
        <v>304</v>
      </c>
      <c r="B10" s="14">
        <v>3698</v>
      </c>
      <c r="C10" s="14">
        <v>3698</v>
      </c>
      <c r="D10" s="14">
        <v>0</v>
      </c>
      <c r="E10" s="15">
        <v>0</v>
      </c>
    </row>
    <row r="11" ht="24.75" customHeight="1" spans="1:5">
      <c r="A11" s="9" t="s">
        <v>115</v>
      </c>
      <c r="B11" s="10">
        <v>5009.7</v>
      </c>
      <c r="C11" s="10">
        <v>5009.7</v>
      </c>
      <c r="D11" s="10">
        <v>0</v>
      </c>
      <c r="E11" s="11">
        <v>0</v>
      </c>
    </row>
    <row r="12" ht="24.75" customHeight="1" spans="1:5">
      <c r="A12" s="9" t="s">
        <v>116</v>
      </c>
      <c r="B12" s="10">
        <v>5009.7</v>
      </c>
      <c r="C12" s="10">
        <v>5009.7</v>
      </c>
      <c r="D12" s="10">
        <v>0</v>
      </c>
      <c r="E12" s="11">
        <v>0</v>
      </c>
    </row>
    <row r="13" ht="24.75" customHeight="1" spans="1:5">
      <c r="A13" s="13" t="s">
        <v>304</v>
      </c>
      <c r="B13" s="14">
        <v>5009.7</v>
      </c>
      <c r="C13" s="14">
        <v>5009.7</v>
      </c>
      <c r="D13" s="14">
        <v>0</v>
      </c>
      <c r="E13" s="15">
        <v>0</v>
      </c>
    </row>
    <row r="14" ht="24.75" customHeight="1" spans="1:5">
      <c r="A14" s="9" t="s">
        <v>117</v>
      </c>
      <c r="B14" s="10">
        <v>1842</v>
      </c>
      <c r="C14" s="10">
        <v>0</v>
      </c>
      <c r="D14" s="10">
        <v>1842</v>
      </c>
      <c r="E14" s="11">
        <v>0</v>
      </c>
    </row>
    <row r="15" ht="24.75" customHeight="1" spans="1:5">
      <c r="A15" s="9" t="s">
        <v>118</v>
      </c>
      <c r="B15" s="10">
        <v>1842</v>
      </c>
      <c r="C15" s="10">
        <v>0</v>
      </c>
      <c r="D15" s="10">
        <v>1842</v>
      </c>
      <c r="E15" s="11">
        <v>0</v>
      </c>
    </row>
    <row r="16" ht="24.75" customHeight="1" spans="1:5">
      <c r="A16" s="13" t="s">
        <v>304</v>
      </c>
      <c r="B16" s="14">
        <v>1842</v>
      </c>
      <c r="C16" s="14">
        <v>0</v>
      </c>
      <c r="D16" s="14">
        <v>1842</v>
      </c>
      <c r="E16" s="15">
        <v>0</v>
      </c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C6" sqref="C6"/>
    </sheetView>
  </sheetViews>
  <sheetFormatPr defaultColWidth="9" defaultRowHeight="12.75" customHeight="1" outlineLevelCol="3"/>
  <cols>
    <col min="1" max="1" width="29.7142857142857" style="109" customWidth="1"/>
    <col min="2" max="2" width="17.5714285714286" style="109" customWidth="1"/>
    <col min="3" max="3" width="28.5714285714286" style="109" customWidth="1"/>
    <col min="4" max="4" width="15.5714285714286" style="109" customWidth="1"/>
    <col min="5" max="16384" width="9.14285714285714" style="110"/>
  </cols>
  <sheetData>
    <row r="1" ht="24.75" customHeight="1" spans="1:1">
      <c r="A1" s="111" t="s">
        <v>20</v>
      </c>
    </row>
    <row r="2" ht="24.75" customHeight="1" spans="1:4">
      <c r="A2" s="112" t="s">
        <v>21</v>
      </c>
      <c r="B2" s="112"/>
      <c r="C2" s="112"/>
      <c r="D2" s="112"/>
    </row>
    <row r="3" ht="24.75" customHeight="1" spans="1:4">
      <c r="A3" s="113"/>
      <c r="B3" s="114"/>
      <c r="C3" s="115"/>
      <c r="D3" s="116" t="s">
        <v>22</v>
      </c>
    </row>
    <row r="4" ht="24.75" customHeight="1" spans="1:4">
      <c r="A4" s="117" t="s">
        <v>23</v>
      </c>
      <c r="B4" s="118"/>
      <c r="C4" s="118" t="s">
        <v>24</v>
      </c>
      <c r="D4" s="119"/>
    </row>
    <row r="5" ht="24.75" customHeight="1" spans="1:4">
      <c r="A5" s="117" t="s">
        <v>25</v>
      </c>
      <c r="B5" s="118" t="s">
        <v>26</v>
      </c>
      <c r="C5" s="118" t="s">
        <v>25</v>
      </c>
      <c r="D5" s="119" t="s">
        <v>26</v>
      </c>
    </row>
    <row r="6" s="108" customFormat="1" ht="24.75" customHeight="1" spans="1:4">
      <c r="A6" s="120" t="s">
        <v>27</v>
      </c>
      <c r="B6" s="121">
        <v>10690.47</v>
      </c>
      <c r="C6" s="122" t="s">
        <v>28</v>
      </c>
      <c r="D6" s="123">
        <v>0</v>
      </c>
    </row>
    <row r="7" s="108" customFormat="1" ht="24.75" customHeight="1" spans="1:4">
      <c r="A7" s="120" t="s">
        <v>29</v>
      </c>
      <c r="B7" s="124">
        <v>1922</v>
      </c>
      <c r="C7" s="122" t="s">
        <v>30</v>
      </c>
      <c r="D7" s="123">
        <v>0</v>
      </c>
    </row>
    <row r="8" s="108" customFormat="1" ht="24.75" customHeight="1" spans="1:4">
      <c r="A8" s="125" t="s">
        <v>31</v>
      </c>
      <c r="B8" s="124">
        <v>0</v>
      </c>
      <c r="C8" s="122" t="s">
        <v>32</v>
      </c>
      <c r="D8" s="123">
        <v>0</v>
      </c>
    </row>
    <row r="9" s="108" customFormat="1" ht="24.75" customHeight="1" spans="1:4">
      <c r="A9" s="120" t="s">
        <v>33</v>
      </c>
      <c r="B9" s="124">
        <v>0</v>
      </c>
      <c r="C9" s="122" t="s">
        <v>34</v>
      </c>
      <c r="D9" s="123">
        <v>0</v>
      </c>
    </row>
    <row r="10" s="108" customFormat="1" ht="24.75" customHeight="1" spans="1:4">
      <c r="A10" s="120" t="s">
        <v>35</v>
      </c>
      <c r="B10" s="124">
        <v>0</v>
      </c>
      <c r="C10" s="122" t="s">
        <v>36</v>
      </c>
      <c r="D10" s="123">
        <v>0</v>
      </c>
    </row>
    <row r="11" s="108" customFormat="1" ht="24.75" customHeight="1" spans="1:4">
      <c r="A11" s="125" t="s">
        <v>37</v>
      </c>
      <c r="B11" s="124">
        <v>0</v>
      </c>
      <c r="C11" s="122" t="s">
        <v>38</v>
      </c>
      <c r="D11" s="126">
        <v>0</v>
      </c>
    </row>
    <row r="12" s="108" customFormat="1" ht="24.75" customHeight="1" spans="1:4">
      <c r="A12" s="125" t="s">
        <v>39</v>
      </c>
      <c r="B12" s="124">
        <v>0</v>
      </c>
      <c r="C12" s="122" t="s">
        <v>40</v>
      </c>
      <c r="D12" s="127">
        <v>0</v>
      </c>
    </row>
    <row r="13" s="108" customFormat="1" ht="24.75" customHeight="1" spans="1:4">
      <c r="A13" s="120" t="s">
        <v>41</v>
      </c>
      <c r="B13" s="124">
        <v>0</v>
      </c>
      <c r="C13" s="122" t="s">
        <v>42</v>
      </c>
      <c r="D13" s="128">
        <v>2036.1</v>
      </c>
    </row>
    <row r="14" s="108" customFormat="1" ht="24.75" customHeight="1" spans="1:4">
      <c r="A14" s="120" t="s">
        <v>43</v>
      </c>
      <c r="B14" s="124">
        <v>0</v>
      </c>
      <c r="C14" s="122" t="s">
        <v>44</v>
      </c>
      <c r="D14" s="128">
        <v>0</v>
      </c>
    </row>
    <row r="15" s="108" customFormat="1" ht="24.75" customHeight="1" spans="1:4">
      <c r="A15" s="125"/>
      <c r="B15" s="122"/>
      <c r="C15" s="122" t="s">
        <v>45</v>
      </c>
      <c r="D15" s="128">
        <v>94.78</v>
      </c>
    </row>
    <row r="16" s="108" customFormat="1" ht="24.75" customHeight="1" spans="1:4">
      <c r="A16" s="125"/>
      <c r="B16" s="122"/>
      <c r="C16" s="122" t="s">
        <v>46</v>
      </c>
      <c r="D16" s="128">
        <v>0</v>
      </c>
    </row>
    <row r="17" s="108" customFormat="1" ht="24.75" customHeight="1" spans="1:4">
      <c r="A17" s="120"/>
      <c r="B17" s="122"/>
      <c r="C17" s="122" t="s">
        <v>47</v>
      </c>
      <c r="D17" s="128">
        <v>0</v>
      </c>
    </row>
    <row r="18" s="108" customFormat="1" ht="24.75" customHeight="1" spans="1:4">
      <c r="A18" s="120"/>
      <c r="B18" s="122"/>
      <c r="C18" s="122" t="s">
        <v>48</v>
      </c>
      <c r="D18" s="128">
        <v>0</v>
      </c>
    </row>
    <row r="19" s="108" customFormat="1" ht="24.75" customHeight="1" spans="1:4">
      <c r="A19" s="120"/>
      <c r="B19" s="122"/>
      <c r="C19" s="122" t="s">
        <v>49</v>
      </c>
      <c r="D19" s="128">
        <v>0</v>
      </c>
    </row>
    <row r="20" s="108" customFormat="1" ht="24.75" customHeight="1" spans="1:4">
      <c r="A20" s="120"/>
      <c r="B20" s="122"/>
      <c r="C20" s="122" t="s">
        <v>50</v>
      </c>
      <c r="D20" s="128">
        <v>0</v>
      </c>
    </row>
    <row r="21" s="108" customFormat="1" ht="24.75" customHeight="1" spans="1:4">
      <c r="A21" s="120"/>
      <c r="B21" s="122"/>
      <c r="C21" s="122" t="s">
        <v>51</v>
      </c>
      <c r="D21" s="128">
        <v>0</v>
      </c>
    </row>
    <row r="22" s="108" customFormat="1" ht="24.75" customHeight="1" spans="1:4">
      <c r="A22" s="120"/>
      <c r="B22" s="122"/>
      <c r="C22" s="122" t="s">
        <v>52</v>
      </c>
      <c r="D22" s="128">
        <v>0</v>
      </c>
    </row>
    <row r="23" s="108" customFormat="1" ht="24.75" customHeight="1" spans="1:4">
      <c r="A23" s="120"/>
      <c r="B23" s="122"/>
      <c r="C23" s="122" t="s">
        <v>53</v>
      </c>
      <c r="D23" s="128">
        <v>0</v>
      </c>
    </row>
    <row r="24" s="108" customFormat="1" ht="24.75" customHeight="1" spans="1:4">
      <c r="A24" s="120"/>
      <c r="B24" s="122"/>
      <c r="C24" s="122" t="s">
        <v>54</v>
      </c>
      <c r="D24" s="128">
        <v>0</v>
      </c>
    </row>
    <row r="25" s="108" customFormat="1" ht="24.75" customHeight="1" spans="1:4">
      <c r="A25" s="120"/>
      <c r="B25" s="122"/>
      <c r="C25" s="122" t="s">
        <v>55</v>
      </c>
      <c r="D25" s="128">
        <v>77.47</v>
      </c>
    </row>
    <row r="26" s="108" customFormat="1" ht="24.75" customHeight="1" spans="1:4">
      <c r="A26" s="120"/>
      <c r="B26" s="122"/>
      <c r="C26" s="122" t="s">
        <v>56</v>
      </c>
      <c r="D26" s="128">
        <v>0</v>
      </c>
    </row>
    <row r="27" s="108" customFormat="1" ht="24.75" customHeight="1" spans="1:4">
      <c r="A27" s="120"/>
      <c r="B27" s="122"/>
      <c r="C27" s="122" t="s">
        <v>57</v>
      </c>
      <c r="D27" s="128">
        <v>0</v>
      </c>
    </row>
    <row r="28" s="108" customFormat="1" ht="24.75" customHeight="1" spans="1:4">
      <c r="A28" s="120"/>
      <c r="B28" s="122"/>
      <c r="C28" s="122" t="s">
        <v>58</v>
      </c>
      <c r="D28" s="129">
        <v>0</v>
      </c>
    </row>
    <row r="29" s="108" customFormat="1" ht="24.75" customHeight="1" spans="1:4">
      <c r="A29" s="120"/>
      <c r="B29" s="122"/>
      <c r="C29" s="122" t="s">
        <v>59</v>
      </c>
      <c r="D29" s="129">
        <v>0</v>
      </c>
    </row>
    <row r="30" s="108" customFormat="1" ht="24.75" customHeight="1" spans="1:4">
      <c r="A30" s="120"/>
      <c r="B30" s="122"/>
      <c r="C30" s="122" t="s">
        <v>60</v>
      </c>
      <c r="D30" s="129">
        <v>80.13</v>
      </c>
    </row>
    <row r="31" s="108" customFormat="1" ht="24.75" customHeight="1" spans="1:4">
      <c r="A31" s="120"/>
      <c r="B31" s="122"/>
      <c r="C31" s="122" t="s">
        <v>61</v>
      </c>
      <c r="D31" s="129">
        <v>10549.7</v>
      </c>
    </row>
    <row r="32" s="108" customFormat="1" ht="24.75" customHeight="1" spans="1:4">
      <c r="A32" s="120"/>
      <c r="B32" s="122"/>
      <c r="C32" s="122" t="s">
        <v>62</v>
      </c>
      <c r="D32" s="129">
        <v>0</v>
      </c>
    </row>
    <row r="33" s="108" customFormat="1" ht="24.75" customHeight="1" spans="1:4">
      <c r="A33" s="120"/>
      <c r="B33" s="122"/>
      <c r="C33" s="122" t="s">
        <v>63</v>
      </c>
      <c r="D33" s="129">
        <v>0</v>
      </c>
    </row>
    <row r="34" s="108" customFormat="1" ht="24.75" customHeight="1" spans="1:4">
      <c r="A34" s="120"/>
      <c r="B34" s="122"/>
      <c r="C34" s="122" t="s">
        <v>64</v>
      </c>
      <c r="D34" s="130">
        <v>0</v>
      </c>
    </row>
    <row r="35" ht="24.75" customHeight="1" spans="1:4">
      <c r="A35" s="131"/>
      <c r="B35" s="132"/>
      <c r="C35" s="132"/>
      <c r="D35" s="133"/>
    </row>
    <row r="36" s="108" customFormat="1" ht="24.75" customHeight="1" spans="1:4">
      <c r="A36" s="134" t="s">
        <v>65</v>
      </c>
      <c r="B36" s="124">
        <v>12612.47</v>
      </c>
      <c r="C36" s="135" t="s">
        <v>66</v>
      </c>
      <c r="D36" s="126">
        <v>12838.18</v>
      </c>
    </row>
    <row r="37" ht="24.75" customHeight="1" spans="1:4">
      <c r="A37" s="136"/>
      <c r="B37" s="132"/>
      <c r="C37" s="137"/>
      <c r="D37" s="133"/>
    </row>
    <row r="38" ht="24.75" customHeight="1" spans="1:4">
      <c r="A38" s="136"/>
      <c r="B38" s="132"/>
      <c r="C38" s="137"/>
      <c r="D38" s="133"/>
    </row>
    <row r="39" s="108" customFormat="1" ht="24.75" customHeight="1" spans="1:4">
      <c r="A39" s="120" t="s">
        <v>67</v>
      </c>
      <c r="B39" s="138">
        <v>225.71</v>
      </c>
      <c r="C39" s="122" t="s">
        <v>68</v>
      </c>
      <c r="D39" s="126">
        <v>0</v>
      </c>
    </row>
    <row r="40" s="108" customFormat="1" ht="24.75" customHeight="1" spans="1:4">
      <c r="A40" s="120" t="s">
        <v>69</v>
      </c>
      <c r="B40" s="138">
        <v>0</v>
      </c>
      <c r="C40" s="122"/>
      <c r="D40" s="139"/>
    </row>
    <row r="41" ht="24.75" customHeight="1" spans="1:4">
      <c r="A41" s="110"/>
      <c r="B41" s="140"/>
      <c r="C41" s="141"/>
      <c r="D41" s="133"/>
    </row>
    <row r="42" ht="24.75" customHeight="1" spans="1:4">
      <c r="A42" s="142"/>
      <c r="B42" s="140"/>
      <c r="C42" s="141"/>
      <c r="D42" s="133"/>
    </row>
    <row r="43" s="108" customFormat="1" ht="24.75" customHeight="1" spans="1:4">
      <c r="A43" s="134" t="s">
        <v>70</v>
      </c>
      <c r="B43" s="143">
        <v>12838.18</v>
      </c>
      <c r="C43" s="144" t="s">
        <v>71</v>
      </c>
      <c r="D43" s="145">
        <v>12838.18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C19" sqref="C19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20</v>
      </c>
    </row>
    <row r="2" ht="24.75" customHeight="1" spans="1:2">
      <c r="A2" s="4" t="s">
        <v>72</v>
      </c>
      <c r="B2" s="4"/>
    </row>
    <row r="3" ht="24.75" customHeight="1" spans="1:2">
      <c r="A3" s="101"/>
      <c r="B3" s="102"/>
    </row>
    <row r="4" ht="24" customHeight="1" spans="1:2">
      <c r="A4" s="103" t="s">
        <v>25</v>
      </c>
      <c r="B4" s="104" t="s">
        <v>26</v>
      </c>
    </row>
    <row r="5" s="12" customFormat="1" ht="24.75" customHeight="1" spans="1:3">
      <c r="A5" s="105" t="s">
        <v>27</v>
      </c>
      <c r="B5" s="107">
        <v>10690.47</v>
      </c>
      <c r="C5" s="2"/>
    </row>
    <row r="6" ht="24.75" customHeight="1" spans="1:2">
      <c r="A6" s="105" t="s">
        <v>73</v>
      </c>
      <c r="B6" s="107">
        <v>9601.87</v>
      </c>
    </row>
    <row r="7" ht="24.75" customHeight="1" spans="1:2">
      <c r="A7" s="105" t="s">
        <v>74</v>
      </c>
      <c r="B7" s="107">
        <v>1088.6</v>
      </c>
    </row>
    <row r="8" ht="24.75" customHeight="1" spans="1:2">
      <c r="A8" s="105" t="s">
        <v>75</v>
      </c>
      <c r="B8" s="107">
        <v>1088.6</v>
      </c>
    </row>
    <row r="9" ht="24.75" customHeight="1" spans="1:2">
      <c r="A9" s="105" t="s">
        <v>29</v>
      </c>
      <c r="B9" s="107">
        <v>1922</v>
      </c>
    </row>
    <row r="10" ht="24.75" customHeight="1" spans="1:2">
      <c r="A10" s="105" t="s">
        <v>76</v>
      </c>
      <c r="B10" s="107">
        <v>1922</v>
      </c>
    </row>
    <row r="11" ht="24.75" customHeight="1" spans="1:2">
      <c r="A11" s="105" t="s">
        <v>77</v>
      </c>
      <c r="B11" s="107">
        <v>12612.47</v>
      </c>
    </row>
    <row r="12" ht="24.75" customHeight="1" spans="1:2">
      <c r="A12" s="105" t="s">
        <v>67</v>
      </c>
      <c r="B12" s="107">
        <v>225.71</v>
      </c>
    </row>
    <row r="13" ht="24.75" customHeight="1" spans="1:2">
      <c r="A13" s="105" t="s">
        <v>78</v>
      </c>
      <c r="B13" s="107">
        <v>225.71</v>
      </c>
    </row>
    <row r="14" ht="24.75" customHeight="1" spans="1:2">
      <c r="A14" s="105" t="s">
        <v>79</v>
      </c>
      <c r="B14" s="107">
        <v>225.58</v>
      </c>
    </row>
    <row r="15" ht="24.75" customHeight="1" spans="1:2">
      <c r="A15" s="105" t="s">
        <v>80</v>
      </c>
      <c r="B15" s="107">
        <v>0.13</v>
      </c>
    </row>
    <row r="16" ht="24.75" customHeight="1" spans="1:2">
      <c r="A16" s="105" t="s">
        <v>81</v>
      </c>
      <c r="B16" s="107">
        <v>12838.18</v>
      </c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4" sqref="A4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20</v>
      </c>
    </row>
    <row r="2" ht="24.75" customHeight="1" spans="1:2">
      <c r="A2" s="4" t="s">
        <v>72</v>
      </c>
      <c r="B2" s="4"/>
    </row>
    <row r="3" ht="24.75" customHeight="1" spans="1:2">
      <c r="A3" s="101"/>
      <c r="B3" s="102"/>
    </row>
    <row r="4" ht="24" customHeight="1" spans="1:2">
      <c r="A4" s="103" t="s">
        <v>25</v>
      </c>
      <c r="B4" s="104" t="s">
        <v>26</v>
      </c>
    </row>
    <row r="5" s="12" customFormat="1" ht="24.75" customHeight="1" spans="1:3">
      <c r="A5" s="105" t="s">
        <v>27</v>
      </c>
      <c r="B5" s="106">
        <v>10690.47</v>
      </c>
      <c r="C5" s="2"/>
    </row>
    <row r="6" ht="24.75" customHeight="1" spans="1:2">
      <c r="A6" s="105" t="s">
        <v>73</v>
      </c>
      <c r="B6" s="106">
        <v>9601.87</v>
      </c>
    </row>
    <row r="7" ht="24.75" customHeight="1" spans="1:2">
      <c r="A7" s="105" t="s">
        <v>74</v>
      </c>
      <c r="B7" s="106">
        <v>1088.6</v>
      </c>
    </row>
    <row r="8" ht="24.75" customHeight="1" spans="1:2">
      <c r="A8" s="105" t="s">
        <v>75</v>
      </c>
      <c r="B8" s="106">
        <v>1088.6</v>
      </c>
    </row>
    <row r="9" ht="24.75" customHeight="1" spans="1:2">
      <c r="A9" s="105" t="s">
        <v>29</v>
      </c>
      <c r="B9" s="106">
        <v>1922</v>
      </c>
    </row>
    <row r="10" ht="24.75" customHeight="1" spans="1:2">
      <c r="A10" s="105" t="s">
        <v>76</v>
      </c>
      <c r="B10" s="106">
        <v>1922</v>
      </c>
    </row>
    <row r="11" ht="24.75" customHeight="1" spans="1:2">
      <c r="A11" s="105" t="s">
        <v>77</v>
      </c>
      <c r="B11" s="106">
        <v>12612.47</v>
      </c>
    </row>
    <row r="12" ht="24.75" customHeight="1" spans="1:2">
      <c r="A12" s="105" t="s">
        <v>67</v>
      </c>
      <c r="B12" s="106">
        <v>225.71</v>
      </c>
    </row>
    <row r="13" ht="24.75" customHeight="1" spans="1:2">
      <c r="A13" s="105" t="s">
        <v>78</v>
      </c>
      <c r="B13" s="106">
        <v>225.71</v>
      </c>
    </row>
    <row r="14" ht="24.75" customHeight="1" spans="1:2">
      <c r="A14" s="105" t="s">
        <v>79</v>
      </c>
      <c r="B14" s="106">
        <v>225.58</v>
      </c>
    </row>
    <row r="15" ht="24.75" customHeight="1" spans="1:2">
      <c r="A15" s="105" t="s">
        <v>80</v>
      </c>
      <c r="B15" s="106">
        <v>0.13</v>
      </c>
    </row>
    <row r="16" ht="24.75" customHeight="1" spans="1:2">
      <c r="A16" s="105" t="s">
        <v>81</v>
      </c>
      <c r="B16" s="106">
        <v>12838.18</v>
      </c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showZeros="0" workbookViewId="0">
      <selection activeCell="B5" sqref="B5"/>
    </sheetView>
  </sheetViews>
  <sheetFormatPr defaultColWidth="9" defaultRowHeight="12.75" customHeight="1" outlineLevelCol="5"/>
  <cols>
    <col min="1" max="1" width="34.1428571428571" style="1" customWidth="1"/>
    <col min="2" max="4" width="17.2857142857143" style="1" customWidth="1"/>
    <col min="5" max="5" width="15.1428571428571" style="1" customWidth="1"/>
    <col min="6" max="6" width="6.85714285714286" style="1" customWidth="1"/>
    <col min="7" max="16374" width="9.14285714285714" style="3"/>
    <col min="16375" max="16384" width="9" style="3"/>
  </cols>
  <sheetData>
    <row r="1" ht="24.75" customHeight="1" spans="1:1">
      <c r="A1" s="25" t="s">
        <v>20</v>
      </c>
    </row>
    <row r="2" ht="24.75" customHeight="1" spans="1:5">
      <c r="A2" s="92" t="s">
        <v>82</v>
      </c>
      <c r="B2" s="92"/>
      <c r="C2" s="92"/>
      <c r="D2" s="92"/>
      <c r="E2" s="92"/>
    </row>
    <row r="3" ht="24.75" customHeight="1" spans="1:5">
      <c r="A3" s="78"/>
      <c r="B3" s="78"/>
      <c r="E3" s="5" t="s">
        <v>22</v>
      </c>
    </row>
    <row r="4" ht="24.75" customHeight="1" spans="1:5">
      <c r="A4" s="6" t="s">
        <v>83</v>
      </c>
      <c r="B4" s="6" t="s">
        <v>84</v>
      </c>
      <c r="C4" s="7" t="s">
        <v>85</v>
      </c>
      <c r="D4" s="8" t="s">
        <v>86</v>
      </c>
      <c r="E4" s="93" t="s">
        <v>87</v>
      </c>
    </row>
    <row r="5" ht="24.75" customHeight="1" spans="1:5">
      <c r="A5" s="6" t="s">
        <v>88</v>
      </c>
      <c r="B5" s="6">
        <v>1</v>
      </c>
      <c r="C5" s="7">
        <v>2</v>
      </c>
      <c r="D5" s="8">
        <v>3</v>
      </c>
      <c r="E5" s="94">
        <v>4</v>
      </c>
    </row>
    <row r="6" s="12" customFormat="1" ht="29.25" customHeight="1" spans="1:6">
      <c r="A6" s="95" t="s">
        <v>89</v>
      </c>
      <c r="B6" s="66">
        <v>12838.18</v>
      </c>
      <c r="C6" s="67">
        <v>1488.77</v>
      </c>
      <c r="D6" s="96">
        <v>11123.7</v>
      </c>
      <c r="E6" s="97">
        <v>225.71</v>
      </c>
      <c r="F6" s="2"/>
    </row>
    <row r="7" ht="29.25" customHeight="1" spans="1:5">
      <c r="A7" s="95" t="s">
        <v>90</v>
      </c>
      <c r="B7" s="66">
        <v>2036.1</v>
      </c>
      <c r="C7" s="67">
        <v>1316.52</v>
      </c>
      <c r="D7" s="96">
        <v>494</v>
      </c>
      <c r="E7" s="97">
        <v>225.58</v>
      </c>
    </row>
    <row r="8" ht="29.25" customHeight="1" spans="1:5">
      <c r="A8" s="95" t="s">
        <v>91</v>
      </c>
      <c r="B8" s="66">
        <v>111.48</v>
      </c>
      <c r="C8" s="67">
        <v>111.48</v>
      </c>
      <c r="D8" s="96">
        <v>0</v>
      </c>
      <c r="E8" s="97">
        <v>0</v>
      </c>
    </row>
    <row r="9" ht="29.25" customHeight="1" spans="1:5">
      <c r="A9" s="98" t="s">
        <v>92</v>
      </c>
      <c r="B9" s="69">
        <v>8.16</v>
      </c>
      <c r="C9" s="70">
        <v>8.16</v>
      </c>
      <c r="D9" s="99">
        <v>0</v>
      </c>
      <c r="E9" s="100">
        <v>0</v>
      </c>
    </row>
    <row r="10" ht="29.25" customHeight="1" spans="1:5">
      <c r="A10" s="98" t="s">
        <v>93</v>
      </c>
      <c r="B10" s="69">
        <v>103.32</v>
      </c>
      <c r="C10" s="70">
        <v>103.32</v>
      </c>
      <c r="D10" s="99">
        <v>0</v>
      </c>
      <c r="E10" s="100">
        <v>0</v>
      </c>
    </row>
    <row r="11" ht="29.25" customHeight="1" spans="1:5">
      <c r="A11" s="95" t="s">
        <v>94</v>
      </c>
      <c r="B11" s="66">
        <v>1923.29</v>
      </c>
      <c r="C11" s="67">
        <v>1203.71</v>
      </c>
      <c r="D11" s="96">
        <v>494</v>
      </c>
      <c r="E11" s="97">
        <v>225.58</v>
      </c>
    </row>
    <row r="12" ht="29.25" customHeight="1" spans="1:5">
      <c r="A12" s="98" t="s">
        <v>95</v>
      </c>
      <c r="B12" s="69">
        <v>1203.71</v>
      </c>
      <c r="C12" s="70">
        <v>1203.71</v>
      </c>
      <c r="D12" s="99">
        <v>0</v>
      </c>
      <c r="E12" s="100">
        <v>0</v>
      </c>
    </row>
    <row r="13" ht="29.25" customHeight="1" spans="1:5">
      <c r="A13" s="98" t="s">
        <v>96</v>
      </c>
      <c r="B13" s="69">
        <v>129.18</v>
      </c>
      <c r="C13" s="70">
        <v>0</v>
      </c>
      <c r="D13" s="99">
        <v>10</v>
      </c>
      <c r="E13" s="100">
        <v>119.18</v>
      </c>
    </row>
    <row r="14" ht="29.25" customHeight="1" spans="1:5">
      <c r="A14" s="98" t="s">
        <v>97</v>
      </c>
      <c r="B14" s="69">
        <v>39.85</v>
      </c>
      <c r="C14" s="70">
        <v>0</v>
      </c>
      <c r="D14" s="99">
        <v>0</v>
      </c>
      <c r="E14" s="100">
        <v>39.85</v>
      </c>
    </row>
    <row r="15" ht="29.25" customHeight="1" spans="1:5">
      <c r="A15" s="98" t="s">
        <v>98</v>
      </c>
      <c r="B15" s="69">
        <v>550.55</v>
      </c>
      <c r="C15" s="70">
        <v>0</v>
      </c>
      <c r="D15" s="99">
        <v>484</v>
      </c>
      <c r="E15" s="100">
        <v>66.55</v>
      </c>
    </row>
    <row r="16" ht="29.25" customHeight="1" spans="1:5">
      <c r="A16" s="95" t="s">
        <v>99</v>
      </c>
      <c r="B16" s="66">
        <v>1.33</v>
      </c>
      <c r="C16" s="67">
        <v>1.33</v>
      </c>
      <c r="D16" s="96">
        <v>0</v>
      </c>
      <c r="E16" s="97">
        <v>0</v>
      </c>
    </row>
    <row r="17" ht="29.25" customHeight="1" spans="1:5">
      <c r="A17" s="98" t="s">
        <v>100</v>
      </c>
      <c r="B17" s="69">
        <v>1.33</v>
      </c>
      <c r="C17" s="70">
        <v>1.33</v>
      </c>
      <c r="D17" s="99">
        <v>0</v>
      </c>
      <c r="E17" s="100">
        <v>0</v>
      </c>
    </row>
    <row r="18" ht="29.25" customHeight="1" spans="1:5">
      <c r="A18" s="95" t="s">
        <v>101</v>
      </c>
      <c r="B18" s="66">
        <v>94.78</v>
      </c>
      <c r="C18" s="67">
        <v>94.78</v>
      </c>
      <c r="D18" s="96">
        <v>0</v>
      </c>
      <c r="E18" s="97">
        <v>0</v>
      </c>
    </row>
    <row r="19" ht="29.25" customHeight="1" spans="1:5">
      <c r="A19" s="95" t="s">
        <v>102</v>
      </c>
      <c r="B19" s="66">
        <v>94.78</v>
      </c>
      <c r="C19" s="67">
        <v>94.78</v>
      </c>
      <c r="D19" s="96">
        <v>0</v>
      </c>
      <c r="E19" s="97">
        <v>0</v>
      </c>
    </row>
    <row r="20" ht="29.25" customHeight="1" spans="1:5">
      <c r="A20" s="98" t="s">
        <v>103</v>
      </c>
      <c r="B20" s="69">
        <v>39.8</v>
      </c>
      <c r="C20" s="70">
        <v>39.8</v>
      </c>
      <c r="D20" s="99">
        <v>0</v>
      </c>
      <c r="E20" s="100">
        <v>0</v>
      </c>
    </row>
    <row r="21" ht="29.25" customHeight="1" spans="1:5">
      <c r="A21" s="98" t="s">
        <v>104</v>
      </c>
      <c r="B21" s="69">
        <v>2.25</v>
      </c>
      <c r="C21" s="70">
        <v>2.25</v>
      </c>
      <c r="D21" s="99">
        <v>0</v>
      </c>
      <c r="E21" s="100">
        <v>0</v>
      </c>
    </row>
    <row r="22" ht="29.25" customHeight="1" spans="1:5">
      <c r="A22" s="98" t="s">
        <v>105</v>
      </c>
      <c r="B22" s="69">
        <v>52.73</v>
      </c>
      <c r="C22" s="70">
        <v>52.73</v>
      </c>
      <c r="D22" s="99">
        <v>0</v>
      </c>
      <c r="E22" s="100">
        <v>0</v>
      </c>
    </row>
    <row r="23" ht="29.25" customHeight="1" spans="1:5">
      <c r="A23" s="95" t="s">
        <v>106</v>
      </c>
      <c r="B23" s="66">
        <v>77.47</v>
      </c>
      <c r="C23" s="67">
        <v>77.47</v>
      </c>
      <c r="D23" s="96">
        <v>0</v>
      </c>
      <c r="E23" s="97">
        <v>0</v>
      </c>
    </row>
    <row r="24" ht="29.25" customHeight="1" spans="1:5">
      <c r="A24" s="95" t="s">
        <v>107</v>
      </c>
      <c r="B24" s="66">
        <v>77.47</v>
      </c>
      <c r="C24" s="67">
        <v>77.47</v>
      </c>
      <c r="D24" s="96">
        <v>0</v>
      </c>
      <c r="E24" s="97">
        <v>0</v>
      </c>
    </row>
    <row r="25" ht="29.25" customHeight="1" spans="1:5">
      <c r="A25" s="98" t="s">
        <v>108</v>
      </c>
      <c r="B25" s="69">
        <v>77.47</v>
      </c>
      <c r="C25" s="70">
        <v>77.47</v>
      </c>
      <c r="D25" s="99">
        <v>0</v>
      </c>
      <c r="E25" s="100">
        <v>0</v>
      </c>
    </row>
    <row r="26" ht="29.25" customHeight="1" spans="1:5">
      <c r="A26" s="95" t="s">
        <v>109</v>
      </c>
      <c r="B26" s="66">
        <v>80.13</v>
      </c>
      <c r="C26" s="67">
        <v>0</v>
      </c>
      <c r="D26" s="96">
        <v>80</v>
      </c>
      <c r="E26" s="97">
        <v>0.13</v>
      </c>
    </row>
    <row r="27" ht="29.25" customHeight="1" spans="1:5">
      <c r="A27" s="95" t="s">
        <v>110</v>
      </c>
      <c r="B27" s="66">
        <v>80.13</v>
      </c>
      <c r="C27" s="67">
        <v>0</v>
      </c>
      <c r="D27" s="96">
        <v>80</v>
      </c>
      <c r="E27" s="97">
        <v>0.13</v>
      </c>
    </row>
    <row r="28" ht="29.25" customHeight="1" spans="1:5">
      <c r="A28" s="98" t="s">
        <v>111</v>
      </c>
      <c r="B28" s="69">
        <v>80.13</v>
      </c>
      <c r="C28" s="70">
        <v>0</v>
      </c>
      <c r="D28" s="99">
        <v>80</v>
      </c>
      <c r="E28" s="100">
        <v>0.13</v>
      </c>
    </row>
    <row r="29" ht="29.25" customHeight="1" spans="1:5">
      <c r="A29" s="95" t="s">
        <v>112</v>
      </c>
      <c r="B29" s="66">
        <v>10549.7</v>
      </c>
      <c r="C29" s="67">
        <v>0</v>
      </c>
      <c r="D29" s="96">
        <v>10549.7</v>
      </c>
      <c r="E29" s="97">
        <v>0</v>
      </c>
    </row>
    <row r="30" ht="29.25" customHeight="1" spans="1:5">
      <c r="A30" s="95" t="s">
        <v>113</v>
      </c>
      <c r="B30" s="66">
        <v>3698</v>
      </c>
      <c r="C30" s="67">
        <v>0</v>
      </c>
      <c r="D30" s="96">
        <v>3698</v>
      </c>
      <c r="E30" s="97">
        <v>0</v>
      </c>
    </row>
    <row r="31" ht="29.25" customHeight="1" spans="1:5">
      <c r="A31" s="98" t="s">
        <v>114</v>
      </c>
      <c r="B31" s="69">
        <v>3698</v>
      </c>
      <c r="C31" s="70">
        <v>0</v>
      </c>
      <c r="D31" s="99">
        <v>3698</v>
      </c>
      <c r="E31" s="100">
        <v>0</v>
      </c>
    </row>
    <row r="32" ht="29.25" customHeight="1" spans="1:5">
      <c r="A32" s="95" t="s">
        <v>115</v>
      </c>
      <c r="B32" s="66">
        <v>5009.7</v>
      </c>
      <c r="C32" s="67">
        <v>0</v>
      </c>
      <c r="D32" s="96">
        <v>5009.7</v>
      </c>
      <c r="E32" s="97">
        <v>0</v>
      </c>
    </row>
    <row r="33" ht="29.25" customHeight="1" spans="1:5">
      <c r="A33" s="98" t="s">
        <v>116</v>
      </c>
      <c r="B33" s="69">
        <v>5009.7</v>
      </c>
      <c r="C33" s="70">
        <v>0</v>
      </c>
      <c r="D33" s="99">
        <v>5009.7</v>
      </c>
      <c r="E33" s="100">
        <v>0</v>
      </c>
    </row>
    <row r="34" ht="29.25" customHeight="1" spans="1:5">
      <c r="A34" s="95" t="s">
        <v>117</v>
      </c>
      <c r="B34" s="66">
        <v>1842</v>
      </c>
      <c r="C34" s="67">
        <v>0</v>
      </c>
      <c r="D34" s="96">
        <v>1842</v>
      </c>
      <c r="E34" s="97">
        <v>0</v>
      </c>
    </row>
    <row r="35" ht="29.25" customHeight="1" spans="1:5">
      <c r="A35" s="98" t="s">
        <v>118</v>
      </c>
      <c r="B35" s="69">
        <v>1842</v>
      </c>
      <c r="C35" s="70">
        <v>0</v>
      </c>
      <c r="D35" s="99">
        <v>1842</v>
      </c>
      <c r="E35" s="10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91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6" sqref="A6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3" t="s">
        <v>119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</row>
    <row r="3" ht="16.5" customHeight="1" spans="2:98">
      <c r="B3" s="75"/>
      <c r="C3" s="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120</v>
      </c>
      <c r="B4" s="8"/>
      <c r="C4" s="77" t="s">
        <v>121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25</v>
      </c>
      <c r="B5" s="7" t="s">
        <v>26</v>
      </c>
      <c r="C5" s="63" t="s">
        <v>25</v>
      </c>
      <c r="D5" s="78" t="s">
        <v>89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9" t="s">
        <v>122</v>
      </c>
      <c r="B6" s="80">
        <v>2062.77</v>
      </c>
      <c r="C6" s="81" t="s">
        <v>123</v>
      </c>
      <c r="D6" s="37">
        <v>2062.77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2"/>
    </row>
    <row r="7" s="12" customFormat="1" ht="25.5" customHeight="1" spans="1:99">
      <c r="A7" s="79" t="s">
        <v>124</v>
      </c>
      <c r="B7" s="80">
        <v>1982.77</v>
      </c>
      <c r="C7" s="81" t="s">
        <v>125</v>
      </c>
      <c r="D7" s="37">
        <v>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2"/>
    </row>
    <row r="8" s="12" customFormat="1" ht="25.5" customHeight="1" spans="1:99">
      <c r="A8" s="79" t="s">
        <v>126</v>
      </c>
      <c r="B8" s="80">
        <v>80</v>
      </c>
      <c r="C8" s="81" t="s">
        <v>127</v>
      </c>
      <c r="D8" s="37">
        <v>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"/>
    </row>
    <row r="9" s="12" customFormat="1" ht="25.5" customHeight="1" spans="1:99">
      <c r="A9" s="79" t="s">
        <v>128</v>
      </c>
      <c r="B9" s="80">
        <v>0</v>
      </c>
      <c r="C9" s="81" t="s">
        <v>129</v>
      </c>
      <c r="D9" s="37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2"/>
    </row>
    <row r="10" s="12" customFormat="1" ht="25.5" customHeight="1" spans="1:99">
      <c r="A10" s="79"/>
      <c r="B10" s="84"/>
      <c r="C10" s="81" t="s">
        <v>130</v>
      </c>
      <c r="D10" s="37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2"/>
    </row>
    <row r="11" s="12" customFormat="1" ht="25.5" customHeight="1" spans="1:99">
      <c r="A11" s="79"/>
      <c r="B11" s="84"/>
      <c r="C11" s="81" t="s">
        <v>131</v>
      </c>
      <c r="D11" s="37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2"/>
    </row>
    <row r="12" s="12" customFormat="1" ht="25.5" customHeight="1" spans="1:99">
      <c r="A12" s="79"/>
      <c r="B12" s="84"/>
      <c r="C12" s="81" t="s">
        <v>132</v>
      </c>
      <c r="D12" s="37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2"/>
    </row>
    <row r="13" s="12" customFormat="1" ht="25.5" customHeight="1" spans="1:99">
      <c r="A13" s="85"/>
      <c r="B13" s="86"/>
      <c r="C13" s="81" t="s">
        <v>133</v>
      </c>
      <c r="D13" s="37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2"/>
    </row>
    <row r="14" s="12" customFormat="1" ht="25.5" customHeight="1" spans="1:99">
      <c r="A14" s="85"/>
      <c r="B14" s="87"/>
      <c r="C14" s="81" t="s">
        <v>134</v>
      </c>
      <c r="D14" s="37">
        <v>1810.52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2"/>
    </row>
    <row r="15" s="12" customFormat="1" ht="25.5" customHeight="1" spans="1:99">
      <c r="A15" s="85"/>
      <c r="B15" s="86"/>
      <c r="C15" s="81" t="s">
        <v>135</v>
      </c>
      <c r="D15" s="37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2"/>
    </row>
    <row r="16" s="12" customFormat="1" ht="25.5" customHeight="1" spans="1:99">
      <c r="A16" s="85"/>
      <c r="B16" s="86"/>
      <c r="C16" s="81" t="s">
        <v>136</v>
      </c>
      <c r="D16" s="37">
        <v>94.78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2"/>
    </row>
    <row r="17" s="12" customFormat="1" ht="25.5" customHeight="1" spans="1:99">
      <c r="A17" s="85"/>
      <c r="B17" s="86"/>
      <c r="C17" s="81" t="s">
        <v>137</v>
      </c>
      <c r="D17" s="37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2"/>
    </row>
    <row r="18" s="12" customFormat="1" ht="25.5" customHeight="1" spans="1:99">
      <c r="A18" s="85"/>
      <c r="B18" s="86"/>
      <c r="C18" s="81" t="s">
        <v>138</v>
      </c>
      <c r="D18" s="37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2"/>
    </row>
    <row r="19" s="12" customFormat="1" ht="25.5" customHeight="1" spans="1:99">
      <c r="A19" s="85"/>
      <c r="B19" s="86"/>
      <c r="C19" s="81" t="s">
        <v>139</v>
      </c>
      <c r="D19" s="37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2"/>
    </row>
    <row r="20" s="12" customFormat="1" ht="25.5" customHeight="1" spans="1:99">
      <c r="A20" s="85"/>
      <c r="B20" s="86"/>
      <c r="C20" s="81" t="s">
        <v>140</v>
      </c>
      <c r="D20" s="37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2"/>
    </row>
    <row r="21" s="12" customFormat="1" ht="25.5" customHeight="1" spans="1:99">
      <c r="A21" s="85"/>
      <c r="B21" s="86"/>
      <c r="C21" s="81" t="s">
        <v>141</v>
      </c>
      <c r="D21" s="37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2"/>
    </row>
    <row r="22" s="12" customFormat="1" ht="25.5" customHeight="1" spans="1:99">
      <c r="A22" s="85"/>
      <c r="B22" s="86"/>
      <c r="C22" s="81" t="s">
        <v>142</v>
      </c>
      <c r="D22" s="37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2"/>
    </row>
    <row r="23" s="12" customFormat="1" ht="25.5" customHeight="1" spans="1:99">
      <c r="A23" s="85"/>
      <c r="B23" s="86"/>
      <c r="C23" s="81" t="s">
        <v>143</v>
      </c>
      <c r="D23" s="37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2"/>
    </row>
    <row r="24" s="12" customFormat="1" ht="25.5" customHeight="1" spans="1:99">
      <c r="A24" s="85"/>
      <c r="B24" s="86"/>
      <c r="C24" s="81" t="s">
        <v>144</v>
      </c>
      <c r="D24" s="37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2"/>
    </row>
    <row r="25" s="12" customFormat="1" ht="25.5" customHeight="1" spans="1:99">
      <c r="A25" s="85"/>
      <c r="B25" s="86"/>
      <c r="C25" s="81" t="s">
        <v>145</v>
      </c>
      <c r="D25" s="37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2"/>
    </row>
    <row r="26" s="12" customFormat="1" ht="25.5" customHeight="1" spans="1:99">
      <c r="A26" s="85"/>
      <c r="B26" s="86"/>
      <c r="C26" s="81" t="s">
        <v>146</v>
      </c>
      <c r="D26" s="37">
        <v>77.47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2"/>
    </row>
    <row r="27" s="12" customFormat="1" ht="25.5" customHeight="1" spans="1:99">
      <c r="A27" s="85"/>
      <c r="B27" s="86"/>
      <c r="C27" s="81" t="s">
        <v>147</v>
      </c>
      <c r="D27" s="37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2"/>
    </row>
    <row r="28" s="12" customFormat="1" ht="25.5" customHeight="1" spans="1:99">
      <c r="A28" s="85"/>
      <c r="B28" s="86"/>
      <c r="C28" s="81" t="s">
        <v>148</v>
      </c>
      <c r="D28" s="37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2"/>
    </row>
    <row r="29" s="12" customFormat="1" ht="25.5" customHeight="1" spans="1:99">
      <c r="A29" s="85"/>
      <c r="B29" s="86"/>
      <c r="C29" s="81" t="s">
        <v>149</v>
      </c>
      <c r="D29" s="88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2"/>
    </row>
    <row r="30" s="12" customFormat="1" ht="25.5" customHeight="1" spans="1:99">
      <c r="A30" s="85"/>
      <c r="B30" s="86"/>
      <c r="C30" s="81" t="s">
        <v>150</v>
      </c>
      <c r="D30" s="37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2"/>
    </row>
    <row r="31" s="12" customFormat="1" ht="25.5" customHeight="1" spans="1:99">
      <c r="A31" s="85"/>
      <c r="B31" s="86"/>
      <c r="C31" s="81" t="s">
        <v>151</v>
      </c>
      <c r="D31" s="37">
        <v>80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2"/>
    </row>
    <row r="32" s="12" customFormat="1" ht="25.5" customHeight="1" spans="1:99">
      <c r="A32" s="85"/>
      <c r="B32" s="86"/>
      <c r="C32" s="81" t="s">
        <v>152</v>
      </c>
      <c r="D32" s="37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2"/>
    </row>
    <row r="33" s="12" customFormat="1" ht="25.5" customHeight="1" spans="1:99">
      <c r="A33" s="85"/>
      <c r="B33" s="86"/>
      <c r="C33" s="81" t="s">
        <v>153</v>
      </c>
      <c r="D33" s="37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2"/>
    </row>
    <row r="34" s="12" customFormat="1" ht="25.5" customHeight="1" spans="1:99">
      <c r="A34" s="85"/>
      <c r="B34" s="86"/>
      <c r="C34" s="81" t="s">
        <v>154</v>
      </c>
      <c r="D34" s="37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2"/>
    </row>
    <row r="35" s="12" customFormat="1" ht="25.5" customHeight="1" spans="1:99">
      <c r="A35" s="89" t="s">
        <v>155</v>
      </c>
      <c r="B35" s="90">
        <v>2062.77</v>
      </c>
      <c r="C35" s="91" t="s">
        <v>156</v>
      </c>
      <c r="D35" s="88">
        <v>2062.77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6" sqref="A6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5" t="s">
        <v>20</v>
      </c>
    </row>
    <row r="2" ht="24.75" customHeight="1" spans="1:1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22</v>
      </c>
    </row>
    <row r="4" ht="24.75" customHeight="1" spans="1:11">
      <c r="A4" s="6" t="s">
        <v>158</v>
      </c>
      <c r="B4" s="7" t="s">
        <v>89</v>
      </c>
      <c r="C4" s="7" t="s">
        <v>159</v>
      </c>
      <c r="D4" s="7"/>
      <c r="E4" s="7"/>
      <c r="F4" s="7" t="s">
        <v>160</v>
      </c>
      <c r="G4" s="7"/>
      <c r="H4" s="7"/>
      <c r="I4" s="7" t="s">
        <v>161</v>
      </c>
      <c r="J4" s="7"/>
      <c r="K4" s="8"/>
    </row>
    <row r="5" ht="24.75" customHeight="1" spans="1:11">
      <c r="A5" s="6"/>
      <c r="B5" s="7"/>
      <c r="C5" s="7" t="s">
        <v>89</v>
      </c>
      <c r="D5" s="7" t="s">
        <v>85</v>
      </c>
      <c r="E5" s="7" t="s">
        <v>86</v>
      </c>
      <c r="F5" s="7" t="s">
        <v>89</v>
      </c>
      <c r="G5" s="7" t="s">
        <v>85</v>
      </c>
      <c r="H5" s="7" t="s">
        <v>86</v>
      </c>
      <c r="I5" s="63" t="s">
        <v>89</v>
      </c>
      <c r="J5" s="63" t="s">
        <v>85</v>
      </c>
      <c r="K5" s="64" t="s">
        <v>86</v>
      </c>
    </row>
    <row r="6" ht="24.75" customHeight="1" spans="1:11">
      <c r="A6" s="6" t="s">
        <v>88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9" t="s">
        <v>89</v>
      </c>
      <c r="B7" s="10">
        <v>2062.77</v>
      </c>
      <c r="C7" s="10">
        <v>1982.77</v>
      </c>
      <c r="D7" s="10">
        <v>1488.77</v>
      </c>
      <c r="E7" s="10">
        <v>494</v>
      </c>
      <c r="F7" s="10">
        <v>80</v>
      </c>
      <c r="G7" s="10">
        <v>0</v>
      </c>
      <c r="H7" s="10">
        <v>80</v>
      </c>
      <c r="I7" s="10">
        <v>0</v>
      </c>
      <c r="J7" s="10">
        <v>0</v>
      </c>
      <c r="K7" s="11">
        <v>0</v>
      </c>
      <c r="L7" s="2"/>
      <c r="M7" s="2"/>
    </row>
    <row r="8" ht="24.75" customHeight="1" spans="1:11">
      <c r="A8" s="9" t="s">
        <v>162</v>
      </c>
      <c r="B8" s="10">
        <v>2062.77</v>
      </c>
      <c r="C8" s="10">
        <v>1982.77</v>
      </c>
      <c r="D8" s="10">
        <v>1488.77</v>
      </c>
      <c r="E8" s="10">
        <v>494</v>
      </c>
      <c r="F8" s="10">
        <v>80</v>
      </c>
      <c r="G8" s="10">
        <v>0</v>
      </c>
      <c r="H8" s="10">
        <v>80</v>
      </c>
      <c r="I8" s="10">
        <v>0</v>
      </c>
      <c r="J8" s="10">
        <v>0</v>
      </c>
      <c r="K8" s="11">
        <v>0</v>
      </c>
    </row>
    <row r="9" ht="24.75" customHeight="1" spans="1:11">
      <c r="A9" s="13" t="s">
        <v>163</v>
      </c>
      <c r="B9" s="14">
        <v>2062.77</v>
      </c>
      <c r="C9" s="14">
        <v>1982.77</v>
      </c>
      <c r="D9" s="14">
        <v>1488.77</v>
      </c>
      <c r="E9" s="14">
        <v>494</v>
      </c>
      <c r="F9" s="14">
        <v>80</v>
      </c>
      <c r="G9" s="14">
        <v>0</v>
      </c>
      <c r="H9" s="14">
        <v>80</v>
      </c>
      <c r="I9" s="14">
        <v>0</v>
      </c>
      <c r="J9" s="14">
        <v>0</v>
      </c>
      <c r="K9" s="1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workbookViewId="0">
      <selection activeCell="E22" sqref="E22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20</v>
      </c>
      <c r="B1" s="26"/>
    </row>
    <row r="2" ht="24.75" customHeight="1" spans="1:5">
      <c r="A2" s="4" t="s">
        <v>164</v>
      </c>
      <c r="B2" s="4"/>
      <c r="C2" s="4"/>
      <c r="D2" s="4"/>
      <c r="E2" s="4"/>
    </row>
    <row r="3" ht="24.75" customHeight="1" spans="5:5">
      <c r="E3" s="5" t="s">
        <v>22</v>
      </c>
    </row>
    <row r="4" ht="24.75" customHeight="1" spans="1:5">
      <c r="A4" s="6" t="s">
        <v>83</v>
      </c>
      <c r="B4" s="7"/>
      <c r="C4" s="6" t="s">
        <v>159</v>
      </c>
      <c r="D4" s="7"/>
      <c r="E4" s="8"/>
    </row>
    <row r="5" ht="24.75" customHeight="1" spans="1:5">
      <c r="A5" s="6" t="s">
        <v>165</v>
      </c>
      <c r="B5" s="7" t="s">
        <v>166</v>
      </c>
      <c r="C5" s="63" t="s">
        <v>89</v>
      </c>
      <c r="D5" s="63" t="s">
        <v>85</v>
      </c>
      <c r="E5" s="64" t="s">
        <v>86</v>
      </c>
    </row>
    <row r="6" ht="24.75" customHeight="1" spans="1:5">
      <c r="A6" s="6" t="s">
        <v>88</v>
      </c>
      <c r="B6" s="7" t="s">
        <v>88</v>
      </c>
      <c r="C6" s="7">
        <v>1</v>
      </c>
      <c r="D6" s="7">
        <v>2</v>
      </c>
      <c r="E6" s="8">
        <v>3</v>
      </c>
    </row>
    <row r="7" s="12" customFormat="1" ht="24.75" customHeight="1" spans="1:7">
      <c r="A7" s="9"/>
      <c r="B7" s="71" t="s">
        <v>89</v>
      </c>
      <c r="C7" s="10">
        <v>1982.77</v>
      </c>
      <c r="D7" s="10">
        <v>1488.77</v>
      </c>
      <c r="E7" s="11">
        <v>494</v>
      </c>
      <c r="F7" s="2"/>
      <c r="G7" s="2"/>
    </row>
    <row r="8" ht="24.75" customHeight="1" spans="1:5">
      <c r="A8" s="9" t="s">
        <v>167</v>
      </c>
      <c r="B8" s="71" t="s">
        <v>90</v>
      </c>
      <c r="C8" s="10">
        <v>1810.52</v>
      </c>
      <c r="D8" s="10">
        <v>1316.52</v>
      </c>
      <c r="E8" s="11">
        <v>494</v>
      </c>
    </row>
    <row r="9" ht="24.75" customHeight="1" spans="1:5">
      <c r="A9" s="9" t="s">
        <v>168</v>
      </c>
      <c r="B9" s="71" t="s">
        <v>91</v>
      </c>
      <c r="C9" s="10">
        <v>111.48</v>
      </c>
      <c r="D9" s="10">
        <v>111.48</v>
      </c>
      <c r="E9" s="11">
        <v>0</v>
      </c>
    </row>
    <row r="10" ht="24.75" customHeight="1" spans="1:5">
      <c r="A10" s="13" t="s">
        <v>169</v>
      </c>
      <c r="B10" s="72" t="s">
        <v>92</v>
      </c>
      <c r="C10" s="14">
        <v>8.16</v>
      </c>
      <c r="D10" s="14">
        <v>8.16</v>
      </c>
      <c r="E10" s="15">
        <v>0</v>
      </c>
    </row>
    <row r="11" ht="24.75" customHeight="1" spans="1:5">
      <c r="A11" s="13" t="s">
        <v>170</v>
      </c>
      <c r="B11" s="72" t="s">
        <v>93</v>
      </c>
      <c r="C11" s="14">
        <v>103.32</v>
      </c>
      <c r="D11" s="14">
        <v>103.32</v>
      </c>
      <c r="E11" s="15">
        <v>0</v>
      </c>
    </row>
    <row r="12" ht="24.75" customHeight="1" spans="1:5">
      <c r="A12" s="9" t="s">
        <v>171</v>
      </c>
      <c r="B12" s="71" t="s">
        <v>94</v>
      </c>
      <c r="C12" s="10">
        <v>1697.71</v>
      </c>
      <c r="D12" s="10">
        <v>1203.71</v>
      </c>
      <c r="E12" s="11">
        <v>494</v>
      </c>
    </row>
    <row r="13" ht="24.75" customHeight="1" spans="1:5">
      <c r="A13" s="13" t="s">
        <v>172</v>
      </c>
      <c r="B13" s="72" t="s">
        <v>95</v>
      </c>
      <c r="C13" s="14">
        <v>1203.71</v>
      </c>
      <c r="D13" s="14">
        <v>1203.71</v>
      </c>
      <c r="E13" s="15">
        <v>0</v>
      </c>
    </row>
    <row r="14" ht="24.75" customHeight="1" spans="1:5">
      <c r="A14" s="13" t="s">
        <v>173</v>
      </c>
      <c r="B14" s="72" t="s">
        <v>96</v>
      </c>
      <c r="C14" s="14">
        <v>10</v>
      </c>
      <c r="D14" s="14">
        <v>0</v>
      </c>
      <c r="E14" s="15">
        <v>10</v>
      </c>
    </row>
    <row r="15" ht="24.75" customHeight="1" spans="1:5">
      <c r="A15" s="13" t="s">
        <v>174</v>
      </c>
      <c r="B15" s="72" t="s">
        <v>98</v>
      </c>
      <c r="C15" s="14">
        <v>484</v>
      </c>
      <c r="D15" s="14">
        <v>0</v>
      </c>
      <c r="E15" s="15">
        <v>484</v>
      </c>
    </row>
    <row r="16" ht="24.75" customHeight="1" spans="1:5">
      <c r="A16" s="9" t="s">
        <v>175</v>
      </c>
      <c r="B16" s="71" t="s">
        <v>99</v>
      </c>
      <c r="C16" s="10">
        <v>1.33</v>
      </c>
      <c r="D16" s="10">
        <v>1.33</v>
      </c>
      <c r="E16" s="11">
        <v>0</v>
      </c>
    </row>
    <row r="17" ht="24.75" customHeight="1" spans="1:5">
      <c r="A17" s="13" t="s">
        <v>176</v>
      </c>
      <c r="B17" s="72" t="s">
        <v>100</v>
      </c>
      <c r="C17" s="14">
        <v>1.33</v>
      </c>
      <c r="D17" s="14">
        <v>1.33</v>
      </c>
      <c r="E17" s="15">
        <v>0</v>
      </c>
    </row>
    <row r="18" ht="24.75" customHeight="1" spans="1:5">
      <c r="A18" s="9" t="s">
        <v>177</v>
      </c>
      <c r="B18" s="71" t="s">
        <v>101</v>
      </c>
      <c r="C18" s="10">
        <v>94.78</v>
      </c>
      <c r="D18" s="10">
        <v>94.78</v>
      </c>
      <c r="E18" s="11">
        <v>0</v>
      </c>
    </row>
    <row r="19" ht="24.75" customHeight="1" spans="1:5">
      <c r="A19" s="9" t="s">
        <v>178</v>
      </c>
      <c r="B19" s="71" t="s">
        <v>102</v>
      </c>
      <c r="C19" s="10">
        <v>94.78</v>
      </c>
      <c r="D19" s="10">
        <v>94.78</v>
      </c>
      <c r="E19" s="11">
        <v>0</v>
      </c>
    </row>
    <row r="20" ht="24.75" customHeight="1" spans="1:5">
      <c r="A20" s="13" t="s">
        <v>179</v>
      </c>
      <c r="B20" s="72" t="s">
        <v>103</v>
      </c>
      <c r="C20" s="14">
        <v>39.8</v>
      </c>
      <c r="D20" s="14">
        <v>39.8</v>
      </c>
      <c r="E20" s="15">
        <v>0</v>
      </c>
    </row>
    <row r="21" ht="24.75" customHeight="1" spans="1:5">
      <c r="A21" s="13" t="s">
        <v>180</v>
      </c>
      <c r="B21" s="72" t="s">
        <v>104</v>
      </c>
      <c r="C21" s="14">
        <v>2.25</v>
      </c>
      <c r="D21" s="14">
        <v>2.25</v>
      </c>
      <c r="E21" s="15">
        <v>0</v>
      </c>
    </row>
    <row r="22" ht="24.75" customHeight="1" spans="1:5">
      <c r="A22" s="13" t="s">
        <v>181</v>
      </c>
      <c r="B22" s="72" t="s">
        <v>105</v>
      </c>
      <c r="C22" s="14">
        <v>52.73</v>
      </c>
      <c r="D22" s="14">
        <v>52.73</v>
      </c>
      <c r="E22" s="15">
        <v>0</v>
      </c>
    </row>
    <row r="23" ht="24.75" customHeight="1" spans="1:5">
      <c r="A23" s="9" t="s">
        <v>182</v>
      </c>
      <c r="B23" s="71" t="s">
        <v>106</v>
      </c>
      <c r="C23" s="10">
        <v>77.47</v>
      </c>
      <c r="D23" s="10">
        <v>77.47</v>
      </c>
      <c r="E23" s="11">
        <v>0</v>
      </c>
    </row>
    <row r="24" ht="24.75" customHeight="1" spans="1:5">
      <c r="A24" s="9" t="s">
        <v>183</v>
      </c>
      <c r="B24" s="71" t="s">
        <v>107</v>
      </c>
      <c r="C24" s="10">
        <v>77.47</v>
      </c>
      <c r="D24" s="10">
        <v>77.47</v>
      </c>
      <c r="E24" s="11">
        <v>0</v>
      </c>
    </row>
    <row r="25" ht="24.75" customHeight="1" spans="1:5">
      <c r="A25" s="13" t="s">
        <v>184</v>
      </c>
      <c r="B25" s="72" t="s">
        <v>108</v>
      </c>
      <c r="C25" s="14">
        <v>77.47</v>
      </c>
      <c r="D25" s="14">
        <v>77.47</v>
      </c>
      <c r="E25" s="15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showZeros="0" workbookViewId="0">
      <selection activeCell="B8" sqref="B8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20</v>
      </c>
      <c r="B1" s="26"/>
    </row>
    <row r="2" ht="24.75" customHeight="1" spans="1:5">
      <c r="A2" s="61" t="s">
        <v>185</v>
      </c>
      <c r="B2" s="61"/>
      <c r="C2" s="61"/>
      <c r="D2" s="61"/>
      <c r="E2" s="61"/>
    </row>
    <row r="3" ht="24.75" customHeight="1" spans="5:5">
      <c r="E3" s="5" t="s">
        <v>22</v>
      </c>
    </row>
    <row r="4" ht="24.75" customHeight="1" spans="1:5">
      <c r="A4" s="6" t="s">
        <v>186</v>
      </c>
      <c r="B4" s="7"/>
      <c r="C4" s="6" t="s">
        <v>187</v>
      </c>
      <c r="D4" s="7"/>
      <c r="E4" s="8"/>
    </row>
    <row r="5" ht="24.75" customHeight="1" spans="1:5">
      <c r="A5" s="62" t="s">
        <v>165</v>
      </c>
      <c r="B5" s="7" t="s">
        <v>166</v>
      </c>
      <c r="C5" s="52" t="s">
        <v>89</v>
      </c>
      <c r="D5" s="63" t="s">
        <v>188</v>
      </c>
      <c r="E5" s="64" t="s">
        <v>189</v>
      </c>
    </row>
    <row r="6" ht="24.75" customHeight="1" spans="1:5">
      <c r="A6" s="62" t="s">
        <v>88</v>
      </c>
      <c r="B6" s="7" t="s">
        <v>88</v>
      </c>
      <c r="C6" s="6">
        <v>1</v>
      </c>
      <c r="D6" s="7">
        <v>2</v>
      </c>
      <c r="E6" s="8">
        <v>3</v>
      </c>
    </row>
    <row r="7" s="12" customFormat="1" ht="25.5" customHeight="1" spans="1:7">
      <c r="A7" s="9"/>
      <c r="B7" s="65" t="s">
        <v>89</v>
      </c>
      <c r="C7" s="66">
        <v>1488.77</v>
      </c>
      <c r="D7" s="67">
        <v>1205.24</v>
      </c>
      <c r="E7" s="11">
        <v>283.53</v>
      </c>
      <c r="F7" s="2"/>
      <c r="G7" s="2"/>
    </row>
    <row r="8" ht="21" customHeight="1" spans="1:5">
      <c r="A8" s="9" t="s">
        <v>190</v>
      </c>
      <c r="B8" s="65" t="s">
        <v>191</v>
      </c>
      <c r="C8" s="66">
        <v>1015.21</v>
      </c>
      <c r="D8" s="67">
        <v>1015.21</v>
      </c>
      <c r="E8" s="11">
        <v>0</v>
      </c>
    </row>
    <row r="9" ht="21" customHeight="1" spans="1:5">
      <c r="A9" s="13" t="s">
        <v>192</v>
      </c>
      <c r="B9" s="68" t="s">
        <v>193</v>
      </c>
      <c r="C9" s="69">
        <v>415.89</v>
      </c>
      <c r="D9" s="70">
        <v>415.89</v>
      </c>
      <c r="E9" s="15">
        <v>0</v>
      </c>
    </row>
    <row r="10" ht="21" customHeight="1" spans="1:5">
      <c r="A10" s="13" t="s">
        <v>194</v>
      </c>
      <c r="B10" s="68" t="s">
        <v>195</v>
      </c>
      <c r="C10" s="69">
        <v>292.45</v>
      </c>
      <c r="D10" s="70">
        <v>292.45</v>
      </c>
      <c r="E10" s="15">
        <v>0</v>
      </c>
    </row>
    <row r="11" ht="21" customHeight="1" spans="1:5">
      <c r="A11" s="13" t="s">
        <v>196</v>
      </c>
      <c r="B11" s="68" t="s">
        <v>197</v>
      </c>
      <c r="C11" s="69">
        <v>33.19</v>
      </c>
      <c r="D11" s="70">
        <v>33.19</v>
      </c>
      <c r="E11" s="15">
        <v>0</v>
      </c>
    </row>
    <row r="12" ht="21" customHeight="1" spans="1:5">
      <c r="A12" s="13" t="s">
        <v>198</v>
      </c>
      <c r="B12" s="68" t="s">
        <v>199</v>
      </c>
      <c r="C12" s="69">
        <v>103.32</v>
      </c>
      <c r="D12" s="70">
        <v>103.32</v>
      </c>
      <c r="E12" s="15">
        <v>0</v>
      </c>
    </row>
    <row r="13" ht="21" customHeight="1" spans="1:5">
      <c r="A13" s="13" t="s">
        <v>200</v>
      </c>
      <c r="B13" s="68" t="s">
        <v>201</v>
      </c>
      <c r="C13" s="69">
        <v>39.8</v>
      </c>
      <c r="D13" s="70">
        <v>39.8</v>
      </c>
      <c r="E13" s="15">
        <v>0</v>
      </c>
    </row>
    <row r="14" ht="21" customHeight="1" spans="1:5">
      <c r="A14" s="13" t="s">
        <v>202</v>
      </c>
      <c r="B14" s="68" t="s">
        <v>203</v>
      </c>
      <c r="C14" s="69">
        <v>49.51</v>
      </c>
      <c r="D14" s="70">
        <v>49.51</v>
      </c>
      <c r="E14" s="15">
        <v>0</v>
      </c>
    </row>
    <row r="15" ht="21" customHeight="1" spans="1:5">
      <c r="A15" s="13" t="s">
        <v>204</v>
      </c>
      <c r="B15" s="68" t="s">
        <v>205</v>
      </c>
      <c r="C15" s="69">
        <v>3.58</v>
      </c>
      <c r="D15" s="70">
        <v>3.58</v>
      </c>
      <c r="E15" s="15">
        <v>0</v>
      </c>
    </row>
    <row r="16" ht="21" customHeight="1" spans="1:5">
      <c r="A16" s="13" t="s">
        <v>206</v>
      </c>
      <c r="B16" s="68" t="s">
        <v>207</v>
      </c>
      <c r="C16" s="69">
        <v>77.47</v>
      </c>
      <c r="D16" s="70">
        <v>77.47</v>
      </c>
      <c r="E16" s="15">
        <v>0</v>
      </c>
    </row>
    <row r="17" ht="21" customHeight="1" spans="1:5">
      <c r="A17" s="9" t="s">
        <v>208</v>
      </c>
      <c r="B17" s="65" t="s">
        <v>209</v>
      </c>
      <c r="C17" s="66">
        <v>283.53</v>
      </c>
      <c r="D17" s="67">
        <v>0</v>
      </c>
      <c r="E17" s="11">
        <v>283.53</v>
      </c>
    </row>
    <row r="18" ht="21" customHeight="1" spans="1:5">
      <c r="A18" s="13" t="s">
        <v>210</v>
      </c>
      <c r="B18" s="68" t="s">
        <v>211</v>
      </c>
      <c r="C18" s="69">
        <v>2.08</v>
      </c>
      <c r="D18" s="70">
        <v>0</v>
      </c>
      <c r="E18" s="15">
        <v>2.08</v>
      </c>
    </row>
    <row r="19" ht="21" customHeight="1" spans="1:5">
      <c r="A19" s="13" t="s">
        <v>212</v>
      </c>
      <c r="B19" s="68" t="s">
        <v>213</v>
      </c>
      <c r="C19" s="69">
        <v>2</v>
      </c>
      <c r="D19" s="70">
        <v>0</v>
      </c>
      <c r="E19" s="15">
        <v>2</v>
      </c>
    </row>
    <row r="20" ht="21" customHeight="1" spans="1:5">
      <c r="A20" s="13" t="s">
        <v>214</v>
      </c>
      <c r="B20" s="68" t="s">
        <v>215</v>
      </c>
      <c r="C20" s="69">
        <v>0.42</v>
      </c>
      <c r="D20" s="70">
        <v>0</v>
      </c>
      <c r="E20" s="15">
        <v>0.42</v>
      </c>
    </row>
    <row r="21" ht="21" customHeight="1" spans="1:5">
      <c r="A21" s="13" t="s">
        <v>216</v>
      </c>
      <c r="B21" s="68" t="s">
        <v>217</v>
      </c>
      <c r="C21" s="69">
        <v>2.76</v>
      </c>
      <c r="D21" s="70">
        <v>0</v>
      </c>
      <c r="E21" s="15">
        <v>2.76</v>
      </c>
    </row>
    <row r="22" ht="21" customHeight="1" spans="1:5">
      <c r="A22" s="13" t="s">
        <v>218</v>
      </c>
      <c r="B22" s="68" t="s">
        <v>219</v>
      </c>
      <c r="C22" s="69">
        <v>4.16</v>
      </c>
      <c r="D22" s="70">
        <v>0</v>
      </c>
      <c r="E22" s="15">
        <v>4.16</v>
      </c>
    </row>
    <row r="23" ht="21" customHeight="1" spans="1:5">
      <c r="A23" s="13" t="s">
        <v>220</v>
      </c>
      <c r="B23" s="68" t="s">
        <v>221</v>
      </c>
      <c r="C23" s="69">
        <v>10.2</v>
      </c>
      <c r="D23" s="70">
        <v>0</v>
      </c>
      <c r="E23" s="15">
        <v>10.2</v>
      </c>
    </row>
    <row r="24" ht="21" customHeight="1" spans="1:5">
      <c r="A24" s="13" t="s">
        <v>222</v>
      </c>
      <c r="B24" s="68" t="s">
        <v>223</v>
      </c>
      <c r="C24" s="69">
        <v>35</v>
      </c>
      <c r="D24" s="70">
        <v>0</v>
      </c>
      <c r="E24" s="15">
        <v>35</v>
      </c>
    </row>
    <row r="25" ht="21" customHeight="1" spans="1:5">
      <c r="A25" s="13" t="s">
        <v>224</v>
      </c>
      <c r="B25" s="68" t="s">
        <v>225</v>
      </c>
      <c r="C25" s="69">
        <v>9</v>
      </c>
      <c r="D25" s="70">
        <v>0</v>
      </c>
      <c r="E25" s="15">
        <v>9</v>
      </c>
    </row>
    <row r="26" ht="21" customHeight="1" spans="1:5">
      <c r="A26" s="13" t="s">
        <v>226</v>
      </c>
      <c r="B26" s="68" t="s">
        <v>227</v>
      </c>
      <c r="C26" s="69">
        <v>11.1</v>
      </c>
      <c r="D26" s="70">
        <v>0</v>
      </c>
      <c r="E26" s="15">
        <v>11.1</v>
      </c>
    </row>
    <row r="27" ht="21" customHeight="1" spans="1:5">
      <c r="A27" s="13" t="s">
        <v>228</v>
      </c>
      <c r="B27" s="68" t="s">
        <v>229</v>
      </c>
      <c r="C27" s="69">
        <v>1</v>
      </c>
      <c r="D27" s="70">
        <v>0</v>
      </c>
      <c r="E27" s="15">
        <v>1</v>
      </c>
    </row>
    <row r="28" ht="21" customHeight="1" spans="1:5">
      <c r="A28" s="13" t="s">
        <v>230</v>
      </c>
      <c r="B28" s="68" t="s">
        <v>231</v>
      </c>
      <c r="C28" s="69">
        <v>0.18</v>
      </c>
      <c r="D28" s="70">
        <v>0</v>
      </c>
      <c r="E28" s="15">
        <v>0.18</v>
      </c>
    </row>
    <row r="29" ht="21" customHeight="1" spans="1:5">
      <c r="A29" s="13" t="s">
        <v>232</v>
      </c>
      <c r="B29" s="68" t="s">
        <v>233</v>
      </c>
      <c r="C29" s="69">
        <v>3.37</v>
      </c>
      <c r="D29" s="70">
        <v>0</v>
      </c>
      <c r="E29" s="15">
        <v>3.37</v>
      </c>
    </row>
    <row r="30" ht="21" customHeight="1" spans="1:5">
      <c r="A30" s="13" t="s">
        <v>234</v>
      </c>
      <c r="B30" s="68" t="s">
        <v>235</v>
      </c>
      <c r="C30" s="69">
        <v>61.87</v>
      </c>
      <c r="D30" s="70">
        <v>0</v>
      </c>
      <c r="E30" s="15">
        <v>61.87</v>
      </c>
    </row>
    <row r="31" ht="21" customHeight="1" spans="1:5">
      <c r="A31" s="13" t="s">
        <v>236</v>
      </c>
      <c r="B31" s="68" t="s">
        <v>237</v>
      </c>
      <c r="C31" s="69">
        <v>6.98</v>
      </c>
      <c r="D31" s="70">
        <v>0</v>
      </c>
      <c r="E31" s="15">
        <v>6.98</v>
      </c>
    </row>
    <row r="32" ht="21" customHeight="1" spans="1:5">
      <c r="A32" s="13" t="s">
        <v>238</v>
      </c>
      <c r="B32" s="68" t="s">
        <v>239</v>
      </c>
      <c r="C32" s="69">
        <v>10.2</v>
      </c>
      <c r="D32" s="70">
        <v>0</v>
      </c>
      <c r="E32" s="15">
        <v>10.2</v>
      </c>
    </row>
    <row r="33" ht="21" customHeight="1" spans="1:5">
      <c r="A33" s="13" t="s">
        <v>240</v>
      </c>
      <c r="B33" s="68" t="s">
        <v>241</v>
      </c>
      <c r="C33" s="69">
        <v>13.66</v>
      </c>
      <c r="D33" s="70">
        <v>0</v>
      </c>
      <c r="E33" s="15">
        <v>13.66</v>
      </c>
    </row>
    <row r="34" ht="21" customHeight="1" spans="1:5">
      <c r="A34" s="13" t="s">
        <v>242</v>
      </c>
      <c r="B34" s="68" t="s">
        <v>243</v>
      </c>
      <c r="C34" s="69">
        <v>11.2</v>
      </c>
      <c r="D34" s="70">
        <v>0</v>
      </c>
      <c r="E34" s="15">
        <v>11.2</v>
      </c>
    </row>
    <row r="35" ht="21" customHeight="1" spans="1:5">
      <c r="A35" s="13" t="s">
        <v>244</v>
      </c>
      <c r="B35" s="68" t="s">
        <v>245</v>
      </c>
      <c r="C35" s="69">
        <v>96.6</v>
      </c>
      <c r="D35" s="70">
        <v>0</v>
      </c>
      <c r="E35" s="15">
        <v>96.6</v>
      </c>
    </row>
    <row r="36" ht="21" customHeight="1" spans="1:5">
      <c r="A36" s="13" t="s">
        <v>246</v>
      </c>
      <c r="B36" s="68" t="s">
        <v>247</v>
      </c>
      <c r="C36" s="69">
        <v>1.75</v>
      </c>
      <c r="D36" s="70">
        <v>0</v>
      </c>
      <c r="E36" s="15">
        <v>1.75</v>
      </c>
    </row>
    <row r="37" ht="21" customHeight="1" spans="1:5">
      <c r="A37" s="9" t="s">
        <v>248</v>
      </c>
      <c r="B37" s="65" t="s">
        <v>249</v>
      </c>
      <c r="C37" s="66">
        <v>190.03</v>
      </c>
      <c r="D37" s="67">
        <v>190.03</v>
      </c>
      <c r="E37" s="11">
        <v>0</v>
      </c>
    </row>
    <row r="38" ht="21" customHeight="1" spans="1:5">
      <c r="A38" s="13" t="s">
        <v>250</v>
      </c>
      <c r="B38" s="68" t="s">
        <v>251</v>
      </c>
      <c r="C38" s="69">
        <v>8.16</v>
      </c>
      <c r="D38" s="70">
        <v>8.16</v>
      </c>
      <c r="E38" s="15">
        <v>0</v>
      </c>
    </row>
    <row r="39" ht="21" customHeight="1" spans="1:5">
      <c r="A39" s="13" t="s">
        <v>252</v>
      </c>
      <c r="B39" s="68" t="s">
        <v>253</v>
      </c>
      <c r="C39" s="69">
        <v>3.22</v>
      </c>
      <c r="D39" s="70">
        <v>3.22</v>
      </c>
      <c r="E39" s="15">
        <v>0</v>
      </c>
    </row>
    <row r="40" ht="21" customHeight="1" spans="1:5">
      <c r="A40" s="13" t="s">
        <v>254</v>
      </c>
      <c r="B40" s="68" t="s">
        <v>255</v>
      </c>
      <c r="C40" s="69">
        <v>178.65</v>
      </c>
      <c r="D40" s="70">
        <v>178.65</v>
      </c>
      <c r="E40" s="15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路宁～</cp:lastModifiedBy>
  <dcterms:created xsi:type="dcterms:W3CDTF">2018-01-17T04:55:00Z</dcterms:created>
  <cp:lastPrinted>2019-10-05T07:22:00Z</cp:lastPrinted>
  <dcterms:modified xsi:type="dcterms:W3CDTF">2021-02-26T05:44:44Z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264276</vt:i4>
  </property>
  <property fmtid="{D5CDD505-2E9C-101B-9397-08002B2CF9AE}" pid="3" name="KSOProductBuildVer">
    <vt:lpwstr>2052-11.1.0.10314</vt:lpwstr>
  </property>
</Properties>
</file>